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2120" windowHeight="8445" activeTab="0"/>
  </bookViews>
  <sheets>
    <sheet name="előlapok" sheetId="1" r:id="rId1"/>
    <sheet name="Műsorfüzet" sheetId="2" r:id="rId2"/>
  </sheets>
  <definedNames/>
  <calcPr fullCalcOnLoad="1"/>
</workbook>
</file>

<file path=xl/sharedStrings.xml><?xml version="1.0" encoding="utf-8"?>
<sst xmlns="http://schemas.openxmlformats.org/spreadsheetml/2006/main" count="931" uniqueCount="496">
  <si>
    <t>18.</t>
  </si>
  <si>
    <t>MŰSORFÜZET</t>
  </si>
  <si>
    <t>Rendező:</t>
  </si>
  <si>
    <t>A verseny  helyszíne:</t>
  </si>
  <si>
    <t>Időpontja:</t>
  </si>
  <si>
    <t xml:space="preserve"> </t>
  </si>
  <si>
    <t>Versenytanács időpontja:</t>
  </si>
  <si>
    <t>Elnök:</t>
  </si>
  <si>
    <t>Titkár:</t>
  </si>
  <si>
    <t>Versenybírók:</t>
  </si>
  <si>
    <t>Stegmayer Éva</t>
  </si>
  <si>
    <t>Versenyorvos:</t>
  </si>
  <si>
    <t>Futambeosztás</t>
  </si>
  <si>
    <t>sorszám:</t>
  </si>
  <si>
    <t>létszám:</t>
  </si>
  <si>
    <t>ideje:</t>
  </si>
  <si>
    <t>1.</t>
  </si>
  <si>
    <t>1. futam</t>
  </si>
  <si>
    <t>2.</t>
  </si>
  <si>
    <t>2. futam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</si>
  <si>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</si>
  <si>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</si>
  <si>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</si>
  <si>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</si>
  <si>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</si>
  <si>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</si>
  <si>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</si>
  <si>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</si>
  <si>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</si>
  <si>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</si>
  <si>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</si>
  <si>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</si>
  <si>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</si>
  <si>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</si>
  <si>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</si>
  <si>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</si>
  <si>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</si>
  <si>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</si>
  <si>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</si>
  <si>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</si>
  <si>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</si>
  <si>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A versenyre nevezettek:</t>
  </si>
  <si>
    <t>Csongrádi Vizügyi SE</t>
  </si>
  <si>
    <t>Ganz Villamossági Evezős Klub</t>
  </si>
  <si>
    <t>Győri Vízügy Spartacus Evezős Klub</t>
  </si>
  <si>
    <t>Kalocsai SE</t>
  </si>
  <si>
    <t>Mosonmagyaróvári Vízisport Egyesület</t>
  </si>
  <si>
    <t>Budapest Evezős Egyesület</t>
  </si>
  <si>
    <t>3.</t>
  </si>
  <si>
    <t>6.</t>
  </si>
  <si>
    <t>27.</t>
  </si>
  <si>
    <t>28.</t>
  </si>
  <si>
    <t>Velencei-tavi Vizisportiskola Nonprofit Kft.</t>
  </si>
  <si>
    <t>Pénzes László</t>
  </si>
  <si>
    <t>Till Zsolt</t>
  </si>
  <si>
    <t>Sólyom Györgyné</t>
  </si>
  <si>
    <t xml:space="preserve">Váry Fruzsina </t>
  </si>
  <si>
    <t>29.</t>
  </si>
  <si>
    <t>30.</t>
  </si>
  <si>
    <t>Eredményhirdetés</t>
  </si>
  <si>
    <t>3. futam</t>
  </si>
  <si>
    <t>31.</t>
  </si>
  <si>
    <t>Kérjük az édekelt versenyzőket, a jelzett időpontban az erdményhirdetésnél megjelenni szíveskedjenek!</t>
  </si>
  <si>
    <t>Márkus József</t>
  </si>
  <si>
    <t>1000 m</t>
  </si>
  <si>
    <t>500 m</t>
  </si>
  <si>
    <t xml:space="preserve">1. Fiú 14 éves </t>
  </si>
  <si>
    <t>3. Lány 14 év</t>
  </si>
  <si>
    <t>5. Fiú 13 év</t>
  </si>
  <si>
    <t>7. Lány 13 év</t>
  </si>
  <si>
    <t>9. Fiú 12 év</t>
  </si>
  <si>
    <t>11. Lány 12 év</t>
  </si>
  <si>
    <t>13. Fiú 11 év</t>
  </si>
  <si>
    <t>15. Lány 11 év</t>
  </si>
  <si>
    <t>17. Fiú 10 év</t>
  </si>
  <si>
    <t>19. Lány 10 év</t>
  </si>
  <si>
    <t>2. Fiú 14 év Leigazoltak</t>
  </si>
  <si>
    <t>1500 m</t>
  </si>
  <si>
    <t xml:space="preserve">6. Fiú 13 év Leigazoltak </t>
  </si>
  <si>
    <t>8. Lány 13 év Leigazoltak</t>
  </si>
  <si>
    <t>10. Fiú 12 év Leigazoltak</t>
  </si>
  <si>
    <t>12. Lány 12 év Leigazoltaknak</t>
  </si>
  <si>
    <t>23. Mix Csapat 14 év</t>
  </si>
  <si>
    <t>18. Fiú 10 év  és 20. Lány 10 év Leigazoltaknak</t>
  </si>
  <si>
    <t>22. Mix Csapat 12 - 13 év</t>
  </si>
  <si>
    <t>21. Mix Csapat 10 - 11 év</t>
  </si>
  <si>
    <t>Gáspár Patrik</t>
  </si>
  <si>
    <t>Galambos Endre</t>
  </si>
  <si>
    <t>II. Rákóczi Ferenc Ált. Isk. Bp. III. Ker.</t>
  </si>
  <si>
    <t>Bajomi - Nagy Imre</t>
  </si>
  <si>
    <t>Stromfeld A. Ált. Isk. Bp. XX. Ker</t>
  </si>
  <si>
    <t>Galambos Dezső</t>
  </si>
  <si>
    <t>Lázár Vilmos Ált. Isk. Bp. XX. Ker</t>
  </si>
  <si>
    <t>Fodor Ált. Isk. Bp. III. Ker.</t>
  </si>
  <si>
    <t>Szőke Márk</t>
  </si>
  <si>
    <t>Fekete I. Ált. Isk. Bp. XXIII.Ker.</t>
  </si>
  <si>
    <t>Horváth Csaba</t>
  </si>
  <si>
    <t>Bólyai János Ált. Isk Mosonmagyaróvár</t>
  </si>
  <si>
    <t>Balázs Péter</t>
  </si>
  <si>
    <t>Kalocsa és Térsége Ált. Isk.</t>
  </si>
  <si>
    <t>Kovács Miklós</t>
  </si>
  <si>
    <t>Kossuth Zsuzsanna Szakköz. Isk. Kalocsa</t>
  </si>
  <si>
    <t>Fegyvári Balázs</t>
  </si>
  <si>
    <t>Sihány Tamás</t>
  </si>
  <si>
    <t>Zentai Ált. Isk. Székesfehérvár</t>
  </si>
  <si>
    <t>Szebeni Dávid</t>
  </si>
  <si>
    <t>Kulcsár Norbert</t>
  </si>
  <si>
    <t>Kunszentmárton Városi Ált. Isk.</t>
  </si>
  <si>
    <t>Jakab Róbert</t>
  </si>
  <si>
    <t>Szász Patrik</t>
  </si>
  <si>
    <t>Németh László Gimnázium Bp. XIII. Ker.</t>
  </si>
  <si>
    <t>Füredi Bence</t>
  </si>
  <si>
    <t>Pannónia Ált. Isk. Bp. XIII. Ker.</t>
  </si>
  <si>
    <t>Bódis Dávid</t>
  </si>
  <si>
    <t>Jókai Mór Ált. Isk. Győr</t>
  </si>
  <si>
    <t>Tóth Dániel</t>
  </si>
  <si>
    <t>Szendrei Szilárd</t>
  </si>
  <si>
    <t>Zsuzsandor Henriett</t>
  </si>
  <si>
    <t>Hajós A. Ált. Isk. Bp. XX. Ker.</t>
  </si>
  <si>
    <t>Patyi Anikó</t>
  </si>
  <si>
    <t>Marcalvárosi Ált. Isk. Győr</t>
  </si>
  <si>
    <t>Braun Boróka</t>
  </si>
  <si>
    <t>Fenyőházi Patrícia</t>
  </si>
  <si>
    <t>Újlaki Ált. Isk. Bp. II. Ker</t>
  </si>
  <si>
    <t>Mészáros Regina</t>
  </si>
  <si>
    <t>Fekete I. Ált. Isk. Mosonmagyaróvár</t>
  </si>
  <si>
    <t>Bertalan Mirtill</t>
  </si>
  <si>
    <t>Bólyai János Ált. Isk. Mosonmagyaróvár</t>
  </si>
  <si>
    <t>Rigó Evelin</t>
  </si>
  <si>
    <t>Varsik Dóra</t>
  </si>
  <si>
    <t>Németh L. Gimnázium Bp. XIII. Ker</t>
  </si>
  <si>
    <t>Háry Krisztina</t>
  </si>
  <si>
    <t>Kassák L. Gimnázium Bp. XIII. Ker.</t>
  </si>
  <si>
    <t>Szabó Bettina</t>
  </si>
  <si>
    <t>Tomori Pál Ált. Isk. Bp. XIII. Ker</t>
  </si>
  <si>
    <t>Lakatos Roxána</t>
  </si>
  <si>
    <t>Jankovics Alexandra</t>
  </si>
  <si>
    <t>Szabó Kitti</t>
  </si>
  <si>
    <t>Kulitcsán Bianka</t>
  </si>
  <si>
    <t>Móra F. Ált. Isk Mosonmagyaróvár</t>
  </si>
  <si>
    <t>Kovács Patrícia</t>
  </si>
  <si>
    <t>Justin Petra</t>
  </si>
  <si>
    <t>Ambrus Adél</t>
  </si>
  <si>
    <t>Mekker Attila</t>
  </si>
  <si>
    <t>Grassalkovich Ált. Isk. Bp. XXIII. Ker.</t>
  </si>
  <si>
    <t>Seres János</t>
  </si>
  <si>
    <t>Tálosi István</t>
  </si>
  <si>
    <t>Haller János Ált. Isk. Mosonmagyaróvár</t>
  </si>
  <si>
    <t>Bodor Dániel</t>
  </si>
  <si>
    <t>Újelyi Imre Ált. Isk. Mosonmagyaróvár</t>
  </si>
  <si>
    <t>Molnár János</t>
  </si>
  <si>
    <t>Mohácsi Tamás</t>
  </si>
  <si>
    <t>Nagy László Ált. Isk. Bp. XX. Ker.</t>
  </si>
  <si>
    <t>Kiss Zoltán</t>
  </si>
  <si>
    <t>Tóth Tamás</t>
  </si>
  <si>
    <t>Petőfi Ált. Isk. Győr</t>
  </si>
  <si>
    <t>Dékány Levente</t>
  </si>
  <si>
    <t>Venyige Ádám</t>
  </si>
  <si>
    <t>Tari Kristóf</t>
  </si>
  <si>
    <t>Krieg Bence</t>
  </si>
  <si>
    <t>Lengyel Roland</t>
  </si>
  <si>
    <t>Győr István</t>
  </si>
  <si>
    <t>Belső Bence</t>
  </si>
  <si>
    <t>Chernel Ált. Isk. Agárd</t>
  </si>
  <si>
    <t>Bodó Gergely</t>
  </si>
  <si>
    <t>Ady Endre Gimnázium Bp. XIII. Ker.</t>
  </si>
  <si>
    <t>Sinkó Tamás</t>
  </si>
  <si>
    <t>Kossuth Lajos Ált. Isk. Csongrád</t>
  </si>
  <si>
    <t>Nagygyörgy Gergő</t>
  </si>
  <si>
    <t>Ferentzi Erika</t>
  </si>
  <si>
    <t>Balázs Aida</t>
  </si>
  <si>
    <t>Zalka Renáta</t>
  </si>
  <si>
    <t>Pintér Lili Nóra</t>
  </si>
  <si>
    <t>Vígh Viktória</t>
  </si>
  <si>
    <t>Takács Tamara</t>
  </si>
  <si>
    <t>Tulipános Ált. Isk Győr</t>
  </si>
  <si>
    <t>Lévai Júlia</t>
  </si>
  <si>
    <t>Kölcsey Ált. Isk Győr</t>
  </si>
  <si>
    <t>Albu Andrea</t>
  </si>
  <si>
    <t>Balog Laura</t>
  </si>
  <si>
    <t>Fehér Szabina</t>
  </si>
  <si>
    <t>Petőfi S. Ált. Isk. Győr</t>
  </si>
  <si>
    <t>Kocsis Dóra</t>
  </si>
  <si>
    <t>Kovács Renáta</t>
  </si>
  <si>
    <t>Pálinkás Viktória</t>
  </si>
  <si>
    <t>Havasi Boglárka</t>
  </si>
  <si>
    <t>Szabó Dóra</t>
  </si>
  <si>
    <t>Erős Vanda</t>
  </si>
  <si>
    <t>Biacsi Vivien</t>
  </si>
  <si>
    <t>Polecsák Renáta Margit</t>
  </si>
  <si>
    <t>Balogh Balázs</t>
  </si>
  <si>
    <t>Hajós A Ált. Isk. Bp. XX. Ker</t>
  </si>
  <si>
    <t>Szarka György</t>
  </si>
  <si>
    <t>Takács Gábor</t>
  </si>
  <si>
    <t>Czupi Ádám</t>
  </si>
  <si>
    <t>Galambos Kristóf</t>
  </si>
  <si>
    <t>Németh Juliánusz</t>
  </si>
  <si>
    <t>Harrer Pál Ált. Isk. Bp. III. Ker</t>
  </si>
  <si>
    <t>Háló Tamás</t>
  </si>
  <si>
    <t>Csamangó Richárd</t>
  </si>
  <si>
    <t>Lengyel Tamás</t>
  </si>
  <si>
    <t>Voszti Márton</t>
  </si>
  <si>
    <t>Balatoni Marcell</t>
  </si>
  <si>
    <t>Lázár Dániel</t>
  </si>
  <si>
    <t>Kránitz Ádám</t>
  </si>
  <si>
    <t>Radnóti M. Ált. Isk. Győr</t>
  </si>
  <si>
    <t>Kovács Ákos</t>
  </si>
  <si>
    <t>Bukodi Bendeguz</t>
  </si>
  <si>
    <t>Kállai Norbert</t>
  </si>
  <si>
    <t>Vajdovich Ádám</t>
  </si>
  <si>
    <t>Berki Elizabet</t>
  </si>
  <si>
    <t>Károly Vivien</t>
  </si>
  <si>
    <t>Siegler Vanessa</t>
  </si>
  <si>
    <t>Lukács Gréta</t>
  </si>
  <si>
    <t>Bugár Barbara</t>
  </si>
  <si>
    <t>Öttevényi Ált. Isk</t>
  </si>
  <si>
    <t>Juhos Babett</t>
  </si>
  <si>
    <t>Ungár Rebeka</t>
  </si>
  <si>
    <t>Deák téri Ált. Isk. Bp. V. Ker</t>
  </si>
  <si>
    <t>Klucsai Nóra</t>
  </si>
  <si>
    <t>Tóth Szimonetta</t>
  </si>
  <si>
    <t>Szakály Dalma</t>
  </si>
  <si>
    <t>Hegyi Erika</t>
  </si>
  <si>
    <t>Czakó Krisztina</t>
  </si>
  <si>
    <t>Györök Lidi</t>
  </si>
  <si>
    <t>Mészáros Márta</t>
  </si>
  <si>
    <t>Pokorni Kinga</t>
  </si>
  <si>
    <t>Lungu Denisa</t>
  </si>
  <si>
    <t>Bátyai Ált. Isk.</t>
  </si>
  <si>
    <t>Gajdos Alíz</t>
  </si>
  <si>
    <t>Zöld ligeti Ált. Isk. Velence</t>
  </si>
  <si>
    <t>Dániel Eszter</t>
  </si>
  <si>
    <t>Strobl Balázs</t>
  </si>
  <si>
    <t>Varga Dominik</t>
  </si>
  <si>
    <t>Árvay Benjamin</t>
  </si>
  <si>
    <t>Schopf Barnabás</t>
  </si>
  <si>
    <t>Király Tamás</t>
  </si>
  <si>
    <t>Honics Marcell</t>
  </si>
  <si>
    <t>Kardos Benedek</t>
  </si>
  <si>
    <t>Sheller Valter</t>
  </si>
  <si>
    <t>Szíjártó Dániel</t>
  </si>
  <si>
    <t>Trampó Dániel</t>
  </si>
  <si>
    <t>Orova László</t>
  </si>
  <si>
    <t>Apáczai Csere János Gyakorló Ált. Isk. Győr</t>
  </si>
  <si>
    <t>Hafner Ferenc</t>
  </si>
  <si>
    <t>Győri Dénes</t>
  </si>
  <si>
    <t>Széchenyi István Ált. Isk. Csongrád</t>
  </si>
  <si>
    <t>Nyéki Péter</t>
  </si>
  <si>
    <t>Faragó Zoltán</t>
  </si>
  <si>
    <t>Kelemen Mihály</t>
  </si>
  <si>
    <t xml:space="preserve">Tóth Norbert </t>
  </si>
  <si>
    <t>Tomori Pál Ált. Isk Bp. XIII. Ker</t>
  </si>
  <si>
    <t>Rácz Zsolt</t>
  </si>
  <si>
    <t>Nyercse Lőrinc</t>
  </si>
  <si>
    <t>Csapók Dóra</t>
  </si>
  <si>
    <t>Szomolányi Dorottya</t>
  </si>
  <si>
    <t>Horváth Ildikó</t>
  </si>
  <si>
    <t>Jánosity Mária</t>
  </si>
  <si>
    <t>Fekete Kinga</t>
  </si>
  <si>
    <t>Kovács Bettina</t>
  </si>
  <si>
    <t>Kocsis Adrienn</t>
  </si>
  <si>
    <t>Gasparovits Cintia</t>
  </si>
  <si>
    <t>Horváth Fruzsina</t>
  </si>
  <si>
    <t>Tóth Rita</t>
  </si>
  <si>
    <t>Maszlag Edina</t>
  </si>
  <si>
    <t>Ének - Zenei Ált. Isk. Csongrád</t>
  </si>
  <si>
    <t>Szabó Diána</t>
  </si>
  <si>
    <t>Tömörkény István Ált. Isk. Tömörkény</t>
  </si>
  <si>
    <t>Pozsár Alett</t>
  </si>
  <si>
    <t>Lodjánszky Amatisz</t>
  </si>
  <si>
    <t>Márton Sára</t>
  </si>
  <si>
    <t>Lengyel Melánia</t>
  </si>
  <si>
    <t>Nagy Veronika</t>
  </si>
  <si>
    <t>Kozári Noémi</t>
  </si>
  <si>
    <t>Mike Rebeka</t>
  </si>
  <si>
    <t>Móra Ferenc Ált. Isk. Mosonmagyaróvár</t>
  </si>
  <si>
    <t>Orbán Krisztina</t>
  </si>
  <si>
    <t>Kerekes Balázs</t>
  </si>
  <si>
    <t>Nagy László</t>
  </si>
  <si>
    <t>Kolovits Attila</t>
  </si>
  <si>
    <t>Tóth Vince</t>
  </si>
  <si>
    <t>Balázsi Levente</t>
  </si>
  <si>
    <t>Szepesi Márton</t>
  </si>
  <si>
    <t>Fillér Ált. Isk. Bp. II. Ker.</t>
  </si>
  <si>
    <t>Katona Attila</t>
  </si>
  <si>
    <t>Náday Márk</t>
  </si>
  <si>
    <t>Fejér Balázs</t>
  </si>
  <si>
    <t>Bozsoky Milán</t>
  </si>
  <si>
    <t>Pozsgai Kristóf</t>
  </si>
  <si>
    <t>Széchenyi I. Ált. Isk Győr</t>
  </si>
  <si>
    <t>Katona Péter</t>
  </si>
  <si>
    <t>József A. Ált. Isk Bp. XX. Ker.</t>
  </si>
  <si>
    <t>Péter Zoltán</t>
  </si>
  <si>
    <t>Tápai Levente</t>
  </si>
  <si>
    <t>Urbaniczki Lajos</t>
  </si>
  <si>
    <t>Révész Tamás</t>
  </si>
  <si>
    <t>Rácz Alex</t>
  </si>
  <si>
    <t>Szabó Dániel</t>
  </si>
  <si>
    <t>Haár Petra</t>
  </si>
  <si>
    <t>Horváth Anita</t>
  </si>
  <si>
    <t>SzarkaBoglárka</t>
  </si>
  <si>
    <t>Katona Réka</t>
  </si>
  <si>
    <t>Csahók Tímea</t>
  </si>
  <si>
    <t>Károlyfi Hanna</t>
  </si>
  <si>
    <t>Heigerl Kitti</t>
  </si>
  <si>
    <t>Győri Patrícia</t>
  </si>
  <si>
    <t>Hol Noémi</t>
  </si>
  <si>
    <t>Németh Mercédsz</t>
  </si>
  <si>
    <t>Kollár Fruzsina</t>
  </si>
  <si>
    <t>Kiss Eszter</t>
  </si>
  <si>
    <t>Petrity Luca</t>
  </si>
  <si>
    <t>Petrity Rebeka</t>
  </si>
  <si>
    <t>Hámori Hanna</t>
  </si>
  <si>
    <t>Busa Bettina</t>
  </si>
  <si>
    <t>Deák Tekla</t>
  </si>
  <si>
    <t>Egyed Barbara</t>
  </si>
  <si>
    <t>Zrínyi Miklós Ált. Isk. Bp. XX. Ker</t>
  </si>
  <si>
    <t>Céh Bianka</t>
  </si>
  <si>
    <t>Keller Dóra</t>
  </si>
  <si>
    <t>Berényi Máté</t>
  </si>
  <si>
    <t>Kalocsa SE</t>
  </si>
  <si>
    <t>Bokodi Márk</t>
  </si>
  <si>
    <t>D'Ess Alex</t>
  </si>
  <si>
    <t>Kozó Dániel</t>
  </si>
  <si>
    <t>Mátyók András</t>
  </si>
  <si>
    <t>Mosonmagyaróvári VSE</t>
  </si>
  <si>
    <t>Teker Máté</t>
  </si>
  <si>
    <t>Tóth Gergő</t>
  </si>
  <si>
    <t>Győri Vízügy SEK</t>
  </si>
  <si>
    <t>Velence-tavi VSI</t>
  </si>
  <si>
    <t>Nagy Márió</t>
  </si>
  <si>
    <t>Polgár Patrik</t>
  </si>
  <si>
    <t>Molnár Noé</t>
  </si>
  <si>
    <t>Semsei Dániel</t>
  </si>
  <si>
    <t>Budapesti EE</t>
  </si>
  <si>
    <t>Kovács Milán</t>
  </si>
  <si>
    <t>Tóth Gábor</t>
  </si>
  <si>
    <t>Vágner Olivér</t>
  </si>
  <si>
    <t>Wágner Tamás</t>
  </si>
  <si>
    <t>Illényi Tamás</t>
  </si>
  <si>
    <t>Markotányos Bence</t>
  </si>
  <si>
    <t>Pőcze Bence</t>
  </si>
  <si>
    <t>Molnár Dávid</t>
  </si>
  <si>
    <t>Németh Patrik</t>
  </si>
  <si>
    <t>Schopf Márton</t>
  </si>
  <si>
    <t>Fördős Máté</t>
  </si>
  <si>
    <t>Gyimesi Károly</t>
  </si>
  <si>
    <t>Bozsó Bálint</t>
  </si>
  <si>
    <t>Kiss Gábor</t>
  </si>
  <si>
    <t>Dénes Dániel</t>
  </si>
  <si>
    <t>Gyimes Balázs</t>
  </si>
  <si>
    <t>Németh Zsófia</t>
  </si>
  <si>
    <t>Markó Stella</t>
  </si>
  <si>
    <t>Krafcsik Viktória</t>
  </si>
  <si>
    <t>Szabó Vanda</t>
  </si>
  <si>
    <t>Simon Orsolya</t>
  </si>
  <si>
    <t>Papp Evelin</t>
  </si>
  <si>
    <t>Szabó Ágnes</t>
  </si>
  <si>
    <t>Török Ádám</t>
  </si>
  <si>
    <t>Fiú 13 év</t>
  </si>
  <si>
    <t>Lengyel Dániel</t>
  </si>
  <si>
    <t>Ocsenász Gergő</t>
  </si>
  <si>
    <t>Szabó Bence</t>
  </si>
  <si>
    <t>Németh Ádám</t>
  </si>
  <si>
    <t>Ferenczi Márk</t>
  </si>
  <si>
    <t>Halász Kálmán</t>
  </si>
  <si>
    <t>Lakó Adrián</t>
  </si>
  <si>
    <t>Lukács Bálint</t>
  </si>
  <si>
    <t>Mészáros Szilárd</t>
  </si>
  <si>
    <t>Kastler Dennis</t>
  </si>
  <si>
    <t>Wágner Balázs</t>
  </si>
  <si>
    <t>Fett Dániel</t>
  </si>
  <si>
    <t>Markotányos Bernadett</t>
  </si>
  <si>
    <t>Pál Johanna</t>
  </si>
  <si>
    <t>Bedők Anna</t>
  </si>
  <si>
    <t>Szabó Anett</t>
  </si>
  <si>
    <t>Csongrádi Vízügy SE</t>
  </si>
  <si>
    <t>Fenyvesi Lilla</t>
  </si>
  <si>
    <t>Szűcs Réka</t>
  </si>
  <si>
    <t>Nyikos Diána</t>
  </si>
  <si>
    <t>Jónás Noémi</t>
  </si>
  <si>
    <t>Preil Vivien</t>
  </si>
  <si>
    <t>Ganz Vill. EK</t>
  </si>
  <si>
    <t>Szabó Erik</t>
  </si>
  <si>
    <t>Kovács Levente</t>
  </si>
  <si>
    <t>Borsányi Gábor</t>
  </si>
  <si>
    <t>Tóth Péter</t>
  </si>
  <si>
    <t>Hegyi Dominik</t>
  </si>
  <si>
    <t>Baungártner Féix</t>
  </si>
  <si>
    <t>Krafcsik Gergő</t>
  </si>
  <si>
    <t>Dienes Milán</t>
  </si>
  <si>
    <t>Matlányi Márton</t>
  </si>
  <si>
    <t>Szekér Anna</t>
  </si>
  <si>
    <t>Horváth Éva</t>
  </si>
  <si>
    <t>Berecz Kinga</t>
  </si>
  <si>
    <t>Rauch Nikolett</t>
  </si>
  <si>
    <t>Sabau Réka</t>
  </si>
  <si>
    <t>Jászai Viktória</t>
  </si>
  <si>
    <t>Bognár Ádám</t>
  </si>
  <si>
    <t>Halász Dávid</t>
  </si>
  <si>
    <t>Illényi Dániel</t>
  </si>
  <si>
    <t>Szabó Csaba</t>
  </si>
  <si>
    <t>Tarján Richárd</t>
  </si>
  <si>
    <t>Zudor Levente</t>
  </si>
  <si>
    <t>14. Fiú 11 év és Lány 11 év Leigazoltaknak</t>
  </si>
  <si>
    <t>Csák Réka</t>
  </si>
  <si>
    <t>Heigerl Fanni</t>
  </si>
  <si>
    <t>Resch Réka</t>
  </si>
  <si>
    <t>Barna Xénia</t>
  </si>
  <si>
    <t>Csék Dóra</t>
  </si>
  <si>
    <t>SomogyiMartin</t>
  </si>
  <si>
    <t>Bognár Máté</t>
  </si>
  <si>
    <t>Matlányi Mariann</t>
  </si>
  <si>
    <t>Ciznier Nikolett</t>
  </si>
  <si>
    <t>Berki Veronika</t>
  </si>
  <si>
    <t>Réfy Stefánia</t>
  </si>
  <si>
    <t>Mosonmagyaróvári VSE "A"</t>
  </si>
  <si>
    <t>Győri Vízügy SEK "A"</t>
  </si>
  <si>
    <t>Győri Vízügy SEK "B"</t>
  </si>
  <si>
    <t>Mosonmagyaróvári VSE "B"</t>
  </si>
  <si>
    <t>Tallós István</t>
  </si>
  <si>
    <t>Velence-tavi VSI "B"</t>
  </si>
  <si>
    <t>Velence-tavi VSI "A"</t>
  </si>
  <si>
    <t>űJászai Viktor</t>
  </si>
  <si>
    <t>Budapesti EE - Ganz Vill. EK</t>
  </si>
  <si>
    <t>Kasler Dennis</t>
  </si>
  <si>
    <t>Mosonmagyaróvári VSE "C"</t>
  </si>
  <si>
    <t xml:space="preserve">Budapesti EE </t>
  </si>
  <si>
    <t>Mix Csapat 10 - 11 év</t>
  </si>
  <si>
    <t>Csiznier Nikolett</t>
  </si>
  <si>
    <t>Somogyi Martin</t>
  </si>
  <si>
    <t>2. Fiú 14 év és Lány 14 év Leigazoltak</t>
  </si>
  <si>
    <t>Sport XXI - Utánpótlás Felmérő Országos Bajnokság</t>
  </si>
  <si>
    <t>Mosonszolnoki Sportcsarnok</t>
  </si>
  <si>
    <t>Flehner Péter</t>
  </si>
  <si>
    <t>Rácz Pál</t>
  </si>
  <si>
    <t>Fiú 14 év</t>
  </si>
  <si>
    <t>Lány 14 év</t>
  </si>
  <si>
    <t>Lány 13 év</t>
  </si>
  <si>
    <t>Fiú 12 év</t>
  </si>
  <si>
    <t>Lány 12 év</t>
  </si>
  <si>
    <t>Fiú 11 év</t>
  </si>
  <si>
    <t>Lány 11 év</t>
  </si>
  <si>
    <t>Fiú 10 év</t>
  </si>
  <si>
    <t>Lány 10 év</t>
  </si>
  <si>
    <t>Fiú 14 év Leigazoltak</t>
  </si>
  <si>
    <t>Fiú 13 év Leigazoltak</t>
  </si>
  <si>
    <t>Lány 13 év és Fiú 13 év Leigazoltak</t>
  </si>
  <si>
    <t>Fiú 12 év Leigazoltak</t>
  </si>
  <si>
    <t>Lány 12 év Leigazoltak</t>
  </si>
  <si>
    <t>Fiú 11 év és Lány 11 év Leigazoltak</t>
  </si>
  <si>
    <t>Fiú 10 év és Lány 10 év Leigazoltak</t>
  </si>
  <si>
    <t>32.</t>
  </si>
  <si>
    <t>33.</t>
  </si>
  <si>
    <t>34.</t>
  </si>
  <si>
    <t>35.</t>
  </si>
  <si>
    <t>Mix Csapat 14 év</t>
  </si>
  <si>
    <t xml:space="preserve">Mix Csapat 12 - 13  év </t>
  </si>
  <si>
    <t xml:space="preserve">Mix Csapat 12 - 13  év és 10 - 11 év </t>
  </si>
  <si>
    <t>Résztvevők:</t>
  </si>
  <si>
    <t>Iskolák:</t>
  </si>
  <si>
    <t>Németh Henriette</t>
  </si>
  <si>
    <t>Fördősné Kovács Henrietta</t>
  </si>
  <si>
    <t>Technikai vezető:</t>
  </si>
  <si>
    <t>Nagy Csaba</t>
  </si>
  <si>
    <t>Műsorközlő:</t>
  </si>
  <si>
    <t>Segesvári Zsolt</t>
  </si>
  <si>
    <t xml:space="preserve">Zolnai Szabolcs </t>
  </si>
  <si>
    <t>Online közvetités:</t>
  </si>
  <si>
    <t>www. sportwebtv.net</t>
  </si>
  <si>
    <t xml:space="preserve">MESZ, NUSI - Sport XXI Prpgram, Mosonmagyaróvári Vízisport Egyesület </t>
  </si>
  <si>
    <t xml:space="preserve">2010. március 6. 11 óra </t>
  </si>
  <si>
    <t>Verseny támogatói:</t>
  </si>
  <si>
    <t>Nupi - Sport XXI Program</t>
  </si>
  <si>
    <t>CoD Kft</t>
  </si>
  <si>
    <t>CoD Alapítvány</t>
  </si>
  <si>
    <t>MOFÉM ZRt.</t>
  </si>
  <si>
    <t>Iniciál Autóház Kft</t>
  </si>
  <si>
    <t>Vady Ital Nagykereskedés</t>
  </si>
  <si>
    <t>2010. március 6. 9:30 - 10:30</t>
  </si>
  <si>
    <t>Jegyzőkönyvvezető:</t>
  </si>
  <si>
    <t>Fiú 14 év  és Lány 14 év Leigazoltak</t>
  </si>
  <si>
    <t>Batsányi János Ginmázium Csongrád</t>
  </si>
  <si>
    <t>Dr. Batthyány-Strattmann L. Ált. Isk. Dunakiliti</t>
  </si>
  <si>
    <t>Piroskavárosi Ált. Isk Csongrád</t>
  </si>
  <si>
    <t>Média Támogatók:</t>
  </si>
  <si>
    <t>Lajta Rádió</t>
  </si>
  <si>
    <t>Duó Városi TV</t>
  </si>
  <si>
    <t>MR6 Rádió</t>
  </si>
  <si>
    <t>www. sportwebtv.hu</t>
  </si>
  <si>
    <t>Győri független hírügynökség</t>
  </si>
  <si>
    <t>Mosonszolnok Sportcsarnok</t>
  </si>
  <si>
    <t>Batsányi János Gimnázium Csongrád</t>
  </si>
  <si>
    <t>Kisalföld Napilap</t>
  </si>
  <si>
    <t xml:space="preserve">Seregély Gábor </t>
  </si>
  <si>
    <t>Pályi András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</si>
</sst>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"/>
    <numFmt numFmtId="165" formatCode="0.0"/>
    <numFmt numFmtId="166" formatCode="mmm/yyyy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</numFmts>
  <fonts count="42">
    <font>
      <sz val="11"/>
      <name val="Graphite Light Narrow ATT"/>
      <family val="0"/>
    </font>
    <font>
      <b/>
      <sz val="11"/>
      <name val="Graphite Light Narrow ATT"/>
      <family val="0"/>
    </font>
    <font>
      <i/>
      <sz val="11"/>
      <name val="Graphite Light Narrow ATT"/>
      <family val="0"/>
    </font>
    <font>
      <b/>
      <i/>
      <sz val="11"/>
      <name val="Graphite Light Narrow ATT"/>
      <family val="0"/>
    </font>
    <font>
      <u val="single"/>
      <sz val="11"/>
      <color indexed="12"/>
      <name val="Graphite Light Narrow ATT"/>
      <family val="0"/>
    </font>
    <font>
      <u val="single"/>
      <sz val="11"/>
      <color indexed="36"/>
      <name val="Graphite Light Narrow ATT"/>
      <family val="0"/>
    </font>
    <font>
      <b/>
      <sz val="16"/>
      <name val="Garamond"/>
      <family val="1"/>
    </font>
    <font>
      <sz val="18"/>
      <name val="Garamond"/>
      <family val="1"/>
    </font>
    <font>
      <sz val="12"/>
      <name val="Garamond"/>
      <family val="1"/>
    </font>
    <font>
      <b/>
      <u val="single"/>
      <sz val="18"/>
      <name val="Garamond"/>
      <family val="1"/>
    </font>
    <font>
      <b/>
      <sz val="18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b/>
      <sz val="10.5"/>
      <name val="Garamond"/>
      <family val="1"/>
    </font>
    <font>
      <b/>
      <sz val="10.5"/>
      <name val="Graphite Light Narrow ATT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14"/>
      <name val="Graphite Light Narrow ATT"/>
      <family val="0"/>
    </font>
    <font>
      <b/>
      <sz val="13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Garamond"/>
      <family val="1"/>
    </font>
    <font>
      <b/>
      <sz val="11"/>
      <color indexed="10"/>
      <name val="Garamond"/>
      <family val="1"/>
    </font>
    <font>
      <b/>
      <sz val="26"/>
      <name val="Garamond"/>
      <family val="1"/>
    </font>
    <font>
      <b/>
      <u val="single"/>
      <sz val="16"/>
      <name val="Garamond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1" fillId="4" borderId="0" applyNumberFormat="0" applyBorder="0" applyAlignment="0" applyProtection="0"/>
    <xf numFmtId="0" fontId="32" fillId="22" borderId="8" applyNumberFormat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2" borderId="1" applyNumberFormat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49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2" fillId="0" borderId="0" xfId="0" applyFont="1" applyFill="1" applyAlignment="1">
      <alignment horizontal="centerContinuous"/>
    </xf>
    <xf numFmtId="49" fontId="12" fillId="0" borderId="0" xfId="0" applyNumberFormat="1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Continuous"/>
    </xf>
    <xf numFmtId="0" fontId="8" fillId="0" borderId="10" xfId="0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20" fontId="8" fillId="0" borderId="11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49" fontId="17" fillId="0" borderId="0" xfId="0" applyNumberFormat="1" applyFont="1" applyFill="1" applyAlignment="1">
      <alignment horizontal="right"/>
    </xf>
    <xf numFmtId="0" fontId="17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49" fontId="6" fillId="0" borderId="0" xfId="0" applyNumberFormat="1" applyFont="1" applyFill="1" applyAlignment="1">
      <alignment horizontal="centerContinuous"/>
    </xf>
    <xf numFmtId="49" fontId="11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20" fontId="17" fillId="0" borderId="0" xfId="0" applyNumberFormat="1" applyFont="1" applyFill="1" applyAlignment="1">
      <alignment horizontal="center"/>
    </xf>
    <xf numFmtId="49" fontId="17" fillId="0" borderId="0" xfId="0" applyNumberFormat="1" applyFont="1" applyAlignment="1">
      <alignment horizontal="center"/>
    </xf>
    <xf numFmtId="0" fontId="17" fillId="0" borderId="0" xfId="0" applyFont="1" applyFill="1" applyAlignment="1">
      <alignment horizontal="center"/>
    </xf>
    <xf numFmtId="1" fontId="18" fillId="0" borderId="0" xfId="0" applyNumberFormat="1" applyFont="1" applyAlignment="1">
      <alignment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164" fontId="17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1" fontId="18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 horizontal="center"/>
    </xf>
    <xf numFmtId="1" fontId="18" fillId="0" borderId="0" xfId="0" applyNumberFormat="1" applyFont="1" applyFill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" fontId="17" fillId="0" borderId="0" xfId="0" applyNumberFormat="1" applyFont="1" applyAlignment="1">
      <alignment/>
    </xf>
    <xf numFmtId="0" fontId="18" fillId="0" borderId="0" xfId="0" applyFont="1" applyAlignment="1">
      <alignment horizontal="center" vertical="center"/>
    </xf>
    <xf numFmtId="20" fontId="8" fillId="0" borderId="12" xfId="0" applyNumberFormat="1" applyFont="1" applyFill="1" applyBorder="1" applyAlignment="1">
      <alignment horizontal="center"/>
    </xf>
    <xf numFmtId="49" fontId="17" fillId="0" borderId="0" xfId="0" applyNumberFormat="1" applyFont="1" applyFill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20" fontId="8" fillId="0" borderId="13" xfId="0" applyNumberFormat="1" applyFont="1" applyFill="1" applyBorder="1" applyAlignment="1">
      <alignment horizontal="center"/>
    </xf>
    <xf numFmtId="1" fontId="17" fillId="0" borderId="0" xfId="0" applyNumberFormat="1" applyFont="1" applyBorder="1" applyAlignment="1">
      <alignment/>
    </xf>
    <xf numFmtId="1" fontId="17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20" fontId="18" fillId="0" borderId="0" xfId="0" applyNumberFormat="1" applyFont="1" applyFill="1" applyAlignment="1">
      <alignment horizontal="center"/>
    </xf>
    <xf numFmtId="164" fontId="18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38" fillId="0" borderId="0" xfId="0" applyFont="1" applyFill="1" applyAlignment="1">
      <alignment horizontal="left"/>
    </xf>
    <xf numFmtId="1" fontId="18" fillId="0" borderId="0" xfId="0" applyNumberFormat="1" applyFont="1" applyFill="1" applyAlignment="1">
      <alignment horizontal="center"/>
    </xf>
    <xf numFmtId="0" fontId="39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20" fontId="11" fillId="0" borderId="0" xfId="0" applyNumberFormat="1" applyFont="1" applyAlignment="1">
      <alignment horizontal="left"/>
    </xf>
    <xf numFmtId="0" fontId="12" fillId="0" borderId="0" xfId="0" applyFont="1" applyFill="1" applyAlignment="1">
      <alignment horizontal="left"/>
    </xf>
    <xf numFmtId="49" fontId="8" fillId="0" borderId="10" xfId="0" applyNumberFormat="1" applyFont="1" applyFill="1" applyBorder="1" applyAlignment="1">
      <alignment horizontal="left" shrinkToFit="1"/>
    </xf>
    <xf numFmtId="0" fontId="11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8" fillId="0" borderId="12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7" fillId="0" borderId="0" xfId="0" applyFont="1" applyFill="1" applyBorder="1" applyAlignment="1">
      <alignment wrapText="1"/>
    </xf>
    <xf numFmtId="20" fontId="12" fillId="0" borderId="11" xfId="0" applyNumberFormat="1" applyFont="1" applyFill="1" applyBorder="1" applyAlignment="1">
      <alignment horizontal="center" vertical="center"/>
    </xf>
    <xf numFmtId="1" fontId="41" fillId="0" borderId="0" xfId="0" applyNumberFormat="1" applyFont="1" applyFill="1" applyAlignment="1">
      <alignment horizontal="center"/>
    </xf>
    <xf numFmtId="1" fontId="18" fillId="0" borderId="0" xfId="0" applyNumberFormat="1" applyFont="1" applyAlignment="1">
      <alignment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40" fillId="0" borderId="0" xfId="0" applyFont="1" applyAlignment="1">
      <alignment horizontal="center" wrapText="1"/>
    </xf>
    <xf numFmtId="20" fontId="12" fillId="0" borderId="13" xfId="0" applyNumberFormat="1" applyFont="1" applyFill="1" applyBorder="1" applyAlignment="1">
      <alignment horizontal="center" vertical="center"/>
    </xf>
    <xf numFmtId="20" fontId="12" fillId="0" borderId="1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top" wrapText="1"/>
    </xf>
    <xf numFmtId="20" fontId="12" fillId="0" borderId="15" xfId="0" applyNumberFormat="1" applyFont="1" applyFill="1" applyBorder="1" applyAlignment="1">
      <alignment horizontal="center" vertical="center"/>
    </xf>
    <xf numFmtId="20" fontId="12" fillId="0" borderId="11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/>
    </xf>
    <xf numFmtId="0" fontId="14" fillId="0" borderId="16" xfId="0" applyFont="1" applyBorder="1" applyAlignment="1">
      <alignment/>
    </xf>
    <xf numFmtId="1" fontId="4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wrapText="1"/>
    </xf>
    <xf numFmtId="0" fontId="18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Normál 4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tabSelected="1" zoomScalePageLayoutView="0" workbookViewId="0" topLeftCell="A20">
      <selection activeCell="B16" sqref="B16"/>
    </sheetView>
  </sheetViews>
  <sheetFormatPr defaultColWidth="8.796875" defaultRowHeight="14.25"/>
  <cols>
    <col min="1" max="1" width="7.3984375" style="39" customWidth="1"/>
    <col min="2" max="2" width="31.09765625" style="39" customWidth="1"/>
    <col min="3" max="3" width="10" style="39" customWidth="1"/>
    <col min="4" max="4" width="2.59765625" style="39" customWidth="1"/>
    <col min="5" max="5" width="8.19921875" style="39" customWidth="1"/>
    <col min="6" max="6" width="13.69921875" style="39" customWidth="1"/>
    <col min="7" max="7" width="14.69921875" style="49" customWidth="1"/>
    <col min="8" max="16384" width="9" style="39" customWidth="1"/>
  </cols>
  <sheetData>
    <row r="1" spans="1:11" s="2" customFormat="1" ht="21">
      <c r="A1" s="101" t="s">
        <v>432</v>
      </c>
      <c r="B1" s="101"/>
      <c r="C1" s="101"/>
      <c r="D1" s="101"/>
      <c r="E1" s="101"/>
      <c r="F1" s="101"/>
      <c r="G1" s="101"/>
      <c r="H1" s="1"/>
      <c r="I1" s="1"/>
      <c r="J1" s="1"/>
      <c r="K1" s="1"/>
    </row>
    <row r="2" spans="1:12" s="2" customFormat="1" ht="18.75" customHeight="1">
      <c r="A2" s="101"/>
      <c r="B2" s="101"/>
      <c r="C2" s="101"/>
      <c r="D2" s="101"/>
      <c r="E2" s="101"/>
      <c r="F2" s="101"/>
      <c r="G2" s="101"/>
      <c r="H2" s="1"/>
      <c r="I2" s="1"/>
      <c r="J2" s="1"/>
      <c r="K2" s="1"/>
      <c r="L2" s="1"/>
    </row>
    <row r="3" spans="1:12" s="2" customFormat="1" ht="21" customHeight="1">
      <c r="A3" s="101"/>
      <c r="B3" s="101"/>
      <c r="C3" s="101"/>
      <c r="D3" s="101"/>
      <c r="E3" s="101"/>
      <c r="F3" s="101"/>
      <c r="G3" s="101"/>
      <c r="H3" s="1"/>
      <c r="I3" s="1"/>
      <c r="J3" s="1"/>
      <c r="K3" s="1"/>
      <c r="L3" s="1"/>
    </row>
    <row r="4" spans="1:7" s="5" customFormat="1" ht="14.25" customHeight="1">
      <c r="A4" s="3"/>
      <c r="B4" s="3"/>
      <c r="C4" s="3"/>
      <c r="D4" s="3"/>
      <c r="E4" s="3"/>
      <c r="F4" s="4"/>
      <c r="G4" s="76"/>
    </row>
    <row r="5" spans="1:7" s="6" customFormat="1" ht="31.5" customHeight="1">
      <c r="A5" s="98" t="s">
        <v>1</v>
      </c>
      <c r="B5" s="98"/>
      <c r="C5" s="98"/>
      <c r="D5" s="98"/>
      <c r="E5" s="98"/>
      <c r="F5" s="98"/>
      <c r="G5" s="98"/>
    </row>
    <row r="6" spans="6:7" s="7" customFormat="1" ht="23.25" customHeight="1">
      <c r="F6" s="8"/>
      <c r="G6" s="77"/>
    </row>
    <row r="7" spans="1:7" s="7" customFormat="1" ht="18.75" customHeight="1">
      <c r="A7" s="7" t="s">
        <v>2</v>
      </c>
      <c r="D7" s="104" t="s">
        <v>470</v>
      </c>
      <c r="E7" s="104"/>
      <c r="F7" s="104"/>
      <c r="G7" s="104"/>
    </row>
    <row r="8" spans="4:7" s="7" customFormat="1" ht="18.75">
      <c r="D8" s="104"/>
      <c r="E8" s="104"/>
      <c r="F8" s="104"/>
      <c r="G8" s="104"/>
    </row>
    <row r="9" spans="4:7" s="7" customFormat="1" ht="18.75">
      <c r="D9" s="104"/>
      <c r="E9" s="104"/>
      <c r="F9" s="104"/>
      <c r="G9" s="104"/>
    </row>
    <row r="10" spans="1:7" s="7" customFormat="1" ht="18.75">
      <c r="A10" s="7" t="s">
        <v>3</v>
      </c>
      <c r="D10" s="7" t="s">
        <v>433</v>
      </c>
      <c r="F10" s="8"/>
      <c r="G10" s="77"/>
    </row>
    <row r="11" spans="6:7" s="7" customFormat="1" ht="18.75">
      <c r="F11" s="8"/>
      <c r="G11" s="77"/>
    </row>
    <row r="12" spans="1:7" s="7" customFormat="1" ht="18.75">
      <c r="A12" s="7" t="s">
        <v>4</v>
      </c>
      <c r="D12" s="7" t="s">
        <v>471</v>
      </c>
      <c r="F12" s="8"/>
      <c r="G12" s="77" t="s">
        <v>5</v>
      </c>
    </row>
    <row r="13" spans="1:7" s="7" customFormat="1" ht="18.75">
      <c r="A13" s="7" t="s">
        <v>6</v>
      </c>
      <c r="D13" s="7" t="s">
        <v>479</v>
      </c>
      <c r="F13" s="8"/>
      <c r="G13" s="78"/>
    </row>
    <row r="14" spans="6:7" s="7" customFormat="1" ht="18.75">
      <c r="F14" s="8"/>
      <c r="G14" s="77"/>
    </row>
    <row r="15" spans="6:7" s="7" customFormat="1" ht="18.75">
      <c r="F15" s="8"/>
      <c r="G15" s="77"/>
    </row>
    <row r="16" spans="1:7" s="7" customFormat="1" ht="18.75">
      <c r="A16" s="7" t="s">
        <v>7</v>
      </c>
      <c r="D16" s="7" t="s">
        <v>434</v>
      </c>
      <c r="F16" s="8"/>
      <c r="G16" s="77"/>
    </row>
    <row r="17" spans="1:7" s="7" customFormat="1" ht="18.75">
      <c r="A17" s="7" t="s">
        <v>8</v>
      </c>
      <c r="D17" s="7" t="s">
        <v>10</v>
      </c>
      <c r="F17" s="8"/>
      <c r="G17" s="77"/>
    </row>
    <row r="18" spans="6:7" s="7" customFormat="1" ht="18.75">
      <c r="F18" s="8"/>
      <c r="G18" s="77"/>
    </row>
    <row r="19" spans="1:7" s="7" customFormat="1" ht="18.75">
      <c r="A19" s="7" t="s">
        <v>9</v>
      </c>
      <c r="D19" s="7" t="s">
        <v>63</v>
      </c>
      <c r="F19" s="8"/>
      <c r="G19" s="77"/>
    </row>
    <row r="20" spans="4:7" s="7" customFormat="1" ht="18.75">
      <c r="D20" s="7" t="s">
        <v>435</v>
      </c>
      <c r="F20" s="8"/>
      <c r="G20" s="77"/>
    </row>
    <row r="21" spans="4:7" s="7" customFormat="1" ht="18.75">
      <c r="D21" s="7" t="s">
        <v>53</v>
      </c>
      <c r="F21" s="8"/>
      <c r="G21" s="77"/>
    </row>
    <row r="22" spans="4:7" s="7" customFormat="1" ht="18.75">
      <c r="D22" s="7" t="s">
        <v>495</v>
      </c>
      <c r="F22" s="8"/>
      <c r="G22" s="77"/>
    </row>
    <row r="23" spans="4:7" s="7" customFormat="1" ht="18.75">
      <c r="D23" s="7" t="s">
        <v>494</v>
      </c>
      <c r="F23" s="8"/>
      <c r="G23" s="77"/>
    </row>
    <row r="24" spans="4:7" s="7" customFormat="1" ht="18.75">
      <c r="D24" s="7" t="s">
        <v>55</v>
      </c>
      <c r="F24" s="8"/>
      <c r="G24" s="77"/>
    </row>
    <row r="25" spans="4:7" s="7" customFormat="1" ht="18.75">
      <c r="D25" s="7" t="s">
        <v>54</v>
      </c>
      <c r="F25" s="8"/>
      <c r="G25" s="77"/>
    </row>
    <row r="26" spans="4:7" s="7" customFormat="1" ht="18.75">
      <c r="D26" s="7" t="s">
        <v>56</v>
      </c>
      <c r="F26" s="8"/>
      <c r="G26" s="77"/>
    </row>
    <row r="27" spans="6:7" s="7" customFormat="1" ht="18.75">
      <c r="F27" s="8"/>
      <c r="G27" s="77"/>
    </row>
    <row r="28" spans="1:7" s="7" customFormat="1" ht="18.75">
      <c r="A28" s="7" t="s">
        <v>480</v>
      </c>
      <c r="D28" s="7" t="s">
        <v>461</v>
      </c>
      <c r="F28" s="8"/>
      <c r="G28" s="77"/>
    </row>
    <row r="29" spans="4:7" s="7" customFormat="1" ht="18.75">
      <c r="D29" s="7" t="s">
        <v>462</v>
      </c>
      <c r="F29" s="8"/>
      <c r="G29" s="77"/>
    </row>
    <row r="30" spans="6:7" s="7" customFormat="1" ht="18.75">
      <c r="F30" s="8"/>
      <c r="G30" s="77"/>
    </row>
    <row r="31" spans="1:7" s="7" customFormat="1" ht="18.75">
      <c r="A31" s="7" t="s">
        <v>463</v>
      </c>
      <c r="D31" s="7" t="s">
        <v>464</v>
      </c>
      <c r="F31" s="8"/>
      <c r="G31" s="77"/>
    </row>
    <row r="32" spans="6:7" s="7" customFormat="1" ht="18.75">
      <c r="F32" s="8"/>
      <c r="G32" s="77"/>
    </row>
    <row r="33" spans="1:7" s="7" customFormat="1" ht="18.75">
      <c r="A33" s="7" t="s">
        <v>11</v>
      </c>
      <c r="D33" s="7" t="s">
        <v>467</v>
      </c>
      <c r="F33" s="8"/>
      <c r="G33" s="77"/>
    </row>
    <row r="34" spans="6:7" s="7" customFormat="1" ht="18.75">
      <c r="F34" s="8"/>
      <c r="G34" s="77"/>
    </row>
    <row r="35" spans="1:7" s="7" customFormat="1" ht="18.75">
      <c r="A35" s="7" t="s">
        <v>465</v>
      </c>
      <c r="D35" s="7" t="s">
        <v>466</v>
      </c>
      <c r="F35" s="8"/>
      <c r="G35" s="77"/>
    </row>
    <row r="36" spans="6:7" s="7" customFormat="1" ht="18.75">
      <c r="F36" s="8"/>
      <c r="G36" s="77"/>
    </row>
    <row r="37" spans="1:7" s="7" customFormat="1" ht="18.75">
      <c r="A37" s="7" t="s">
        <v>468</v>
      </c>
      <c r="D37" s="7" t="s">
        <v>469</v>
      </c>
      <c r="F37" s="8"/>
      <c r="G37" s="77"/>
    </row>
    <row r="38" spans="6:7" s="7" customFormat="1" ht="18.75">
      <c r="F38" s="8"/>
      <c r="G38" s="77"/>
    </row>
    <row r="39" spans="1:7" s="7" customFormat="1" ht="18.75">
      <c r="A39" s="96" t="s">
        <v>12</v>
      </c>
      <c r="B39" s="96"/>
      <c r="C39" s="96"/>
      <c r="D39" s="96"/>
      <c r="E39" s="96"/>
      <c r="F39" s="96"/>
      <c r="G39" s="96"/>
    </row>
    <row r="40" spans="1:7" s="11" customFormat="1" ht="11.25" customHeight="1">
      <c r="A40" s="9"/>
      <c r="B40" s="9"/>
      <c r="C40" s="9"/>
      <c r="D40" s="9"/>
      <c r="E40" s="9"/>
      <c r="F40" s="10"/>
      <c r="G40" s="79"/>
    </row>
    <row r="41" spans="1:7" s="11" customFormat="1" ht="15.75">
      <c r="A41" s="12" t="s">
        <v>13</v>
      </c>
      <c r="B41" s="12"/>
      <c r="C41" s="13"/>
      <c r="D41" s="12"/>
      <c r="E41" s="14" t="s">
        <v>14</v>
      </c>
      <c r="F41" s="15" t="s">
        <v>15</v>
      </c>
      <c r="G41" s="80" t="s">
        <v>59</v>
      </c>
    </row>
    <row r="42" spans="1:7" s="11" customFormat="1" ht="4.5" customHeight="1">
      <c r="A42" s="16"/>
      <c r="B42" s="17"/>
      <c r="C42" s="17"/>
      <c r="D42" s="17"/>
      <c r="E42" s="16"/>
      <c r="F42" s="18"/>
      <c r="G42" s="79"/>
    </row>
    <row r="43" spans="1:7" s="11" customFormat="1" ht="15.75">
      <c r="A43" s="19" t="s">
        <v>16</v>
      </c>
      <c r="B43" s="20" t="s">
        <v>436</v>
      </c>
      <c r="C43" s="19" t="s">
        <v>17</v>
      </c>
      <c r="D43" s="21"/>
      <c r="E43" s="19">
        <v>9</v>
      </c>
      <c r="F43" s="22">
        <v>0.4583333333333333</v>
      </c>
      <c r="G43" s="102">
        <v>0.47222222222222227</v>
      </c>
    </row>
    <row r="44" spans="1:7" s="11" customFormat="1" ht="15.75">
      <c r="A44" s="19" t="s">
        <v>18</v>
      </c>
      <c r="B44" s="20" t="s">
        <v>436</v>
      </c>
      <c r="C44" s="19" t="s">
        <v>19</v>
      </c>
      <c r="D44" s="21"/>
      <c r="E44" s="19">
        <v>9</v>
      </c>
      <c r="F44" s="22">
        <v>0.4618055555555556</v>
      </c>
      <c r="G44" s="103"/>
    </row>
    <row r="45" spans="1:7" s="11" customFormat="1" ht="15.75">
      <c r="A45" s="19" t="s">
        <v>48</v>
      </c>
      <c r="B45" s="20" t="s">
        <v>437</v>
      </c>
      <c r="C45" s="19" t="s">
        <v>17</v>
      </c>
      <c r="D45" s="21"/>
      <c r="E45" s="19">
        <v>9</v>
      </c>
      <c r="F45" s="22">
        <v>0.46527777777777773</v>
      </c>
      <c r="G45" s="102">
        <v>0.4826388888888889</v>
      </c>
    </row>
    <row r="46" spans="1:7" s="11" customFormat="1" ht="15.75">
      <c r="A46" s="19" t="s">
        <v>20</v>
      </c>
      <c r="B46" s="20" t="s">
        <v>437</v>
      </c>
      <c r="C46" s="19" t="s">
        <v>19</v>
      </c>
      <c r="D46" s="21"/>
      <c r="E46" s="19">
        <v>8</v>
      </c>
      <c r="F46" s="22">
        <v>0.46875</v>
      </c>
      <c r="G46" s="103"/>
    </row>
    <row r="47" spans="1:7" s="11" customFormat="1" ht="15.75">
      <c r="A47" s="19" t="s">
        <v>21</v>
      </c>
      <c r="B47" s="20" t="s">
        <v>359</v>
      </c>
      <c r="C47" s="19" t="s">
        <v>17</v>
      </c>
      <c r="D47" s="21"/>
      <c r="E47" s="19">
        <v>9</v>
      </c>
      <c r="F47" s="22">
        <v>0.4756944444444444</v>
      </c>
      <c r="G47" s="102">
        <v>0.4930555555555556</v>
      </c>
    </row>
    <row r="48" spans="1:7" s="11" customFormat="1" ht="15.75">
      <c r="A48" s="19" t="s">
        <v>49</v>
      </c>
      <c r="B48" s="20" t="s">
        <v>359</v>
      </c>
      <c r="C48" s="19" t="s">
        <v>19</v>
      </c>
      <c r="D48" s="21"/>
      <c r="E48" s="19">
        <v>9</v>
      </c>
      <c r="F48" s="22">
        <v>0.4791666666666667</v>
      </c>
      <c r="G48" s="103"/>
    </row>
    <row r="49" spans="1:7" s="11" customFormat="1" ht="15.75">
      <c r="A49" s="19" t="s">
        <v>22</v>
      </c>
      <c r="B49" s="20" t="s">
        <v>438</v>
      </c>
      <c r="C49" s="19" t="s">
        <v>17</v>
      </c>
      <c r="D49" s="21"/>
      <c r="E49" s="19">
        <v>9</v>
      </c>
      <c r="F49" s="22">
        <v>0.4861111111111111</v>
      </c>
      <c r="G49" s="102">
        <v>0.5034722222222222</v>
      </c>
    </row>
    <row r="50" spans="1:7" s="11" customFormat="1" ht="15.75">
      <c r="A50" s="19" t="s">
        <v>23</v>
      </c>
      <c r="B50" s="20" t="s">
        <v>438</v>
      </c>
      <c r="C50" s="19" t="s">
        <v>19</v>
      </c>
      <c r="D50" s="21"/>
      <c r="E50" s="19">
        <v>9</v>
      </c>
      <c r="F50" s="22">
        <v>0.4895833333333333</v>
      </c>
      <c r="G50" s="103"/>
    </row>
    <row r="51" spans="1:7" s="11" customFormat="1" ht="15.75">
      <c r="A51" s="19" t="s">
        <v>24</v>
      </c>
      <c r="B51" s="20" t="s">
        <v>439</v>
      </c>
      <c r="C51" s="19" t="s">
        <v>17</v>
      </c>
      <c r="D51" s="21"/>
      <c r="E51" s="19">
        <v>9</v>
      </c>
      <c r="F51" s="22">
        <v>0.49652777777777773</v>
      </c>
      <c r="G51" s="102">
        <v>0.513888888888889</v>
      </c>
    </row>
    <row r="52" spans="1:7" s="11" customFormat="1" ht="15.75">
      <c r="A52" s="19" t="s">
        <v>25</v>
      </c>
      <c r="B52" s="20" t="s">
        <v>439</v>
      </c>
      <c r="C52" s="19" t="s">
        <v>19</v>
      </c>
      <c r="D52" s="21"/>
      <c r="E52" s="19">
        <v>8</v>
      </c>
      <c r="F52" s="22">
        <v>0.5</v>
      </c>
      <c r="G52" s="103"/>
    </row>
    <row r="53" spans="1:7" s="11" customFormat="1" ht="15.75">
      <c r="A53" s="19" t="s">
        <v>26</v>
      </c>
      <c r="B53" s="20" t="s">
        <v>440</v>
      </c>
      <c r="C53" s="19" t="s">
        <v>17</v>
      </c>
      <c r="D53" s="21"/>
      <c r="E53" s="19">
        <v>9</v>
      </c>
      <c r="F53" s="22">
        <v>0.5069444444444444</v>
      </c>
      <c r="G53" s="102">
        <v>0.5243055555555556</v>
      </c>
    </row>
    <row r="54" spans="1:7" s="11" customFormat="1" ht="15.75">
      <c r="A54" s="19" t="s">
        <v>27</v>
      </c>
      <c r="B54" s="20" t="s">
        <v>440</v>
      </c>
      <c r="C54" s="19" t="s">
        <v>19</v>
      </c>
      <c r="D54" s="21"/>
      <c r="E54" s="19">
        <v>9</v>
      </c>
      <c r="F54" s="22">
        <v>0.5104166666666666</v>
      </c>
      <c r="G54" s="103"/>
    </row>
    <row r="55" spans="1:7" s="11" customFormat="1" ht="15.75">
      <c r="A55" s="19" t="s">
        <v>28</v>
      </c>
      <c r="B55" s="20" t="s">
        <v>441</v>
      </c>
      <c r="C55" s="19" t="s">
        <v>17</v>
      </c>
      <c r="D55" s="21"/>
      <c r="E55" s="19">
        <v>9</v>
      </c>
      <c r="F55" s="22">
        <v>0.517361111111111</v>
      </c>
      <c r="G55" s="102">
        <v>0.5347222222222222</v>
      </c>
    </row>
    <row r="56" spans="1:7" s="11" customFormat="1" ht="15.75">
      <c r="A56" s="19" t="s">
        <v>29</v>
      </c>
      <c r="B56" s="20" t="s">
        <v>441</v>
      </c>
      <c r="C56" s="19" t="s">
        <v>19</v>
      </c>
      <c r="D56" s="21"/>
      <c r="E56" s="19">
        <v>10</v>
      </c>
      <c r="F56" s="22">
        <v>0.5208333333333334</v>
      </c>
      <c r="G56" s="103"/>
    </row>
    <row r="57" spans="1:7" s="11" customFormat="1" ht="15.75">
      <c r="A57" s="19" t="s">
        <v>30</v>
      </c>
      <c r="B57" s="20" t="s">
        <v>442</v>
      </c>
      <c r="C57" s="19" t="s">
        <v>17</v>
      </c>
      <c r="D57" s="21"/>
      <c r="E57" s="19">
        <v>10</v>
      </c>
      <c r="F57" s="62">
        <v>0.5277777777777778</v>
      </c>
      <c r="G57" s="102">
        <v>0.545138888888889</v>
      </c>
    </row>
    <row r="58" spans="1:7" s="11" customFormat="1" ht="15.75">
      <c r="A58" s="19" t="s">
        <v>31</v>
      </c>
      <c r="B58" s="20" t="s">
        <v>442</v>
      </c>
      <c r="C58" s="19" t="s">
        <v>19</v>
      </c>
      <c r="D58" s="21"/>
      <c r="E58" s="19">
        <v>10</v>
      </c>
      <c r="F58" s="62">
        <v>0.53125</v>
      </c>
      <c r="G58" s="103"/>
    </row>
    <row r="59" spans="1:7" s="11" customFormat="1" ht="15.75">
      <c r="A59" s="19" t="s">
        <v>32</v>
      </c>
      <c r="B59" s="20" t="s">
        <v>443</v>
      </c>
      <c r="C59" s="19" t="s">
        <v>17</v>
      </c>
      <c r="D59" s="21"/>
      <c r="E59" s="19">
        <v>9</v>
      </c>
      <c r="F59" s="62">
        <v>0.5381944444444444</v>
      </c>
      <c r="G59" s="102">
        <v>0.5555555555555556</v>
      </c>
    </row>
    <row r="60" spans="1:7" s="11" customFormat="1" ht="15.75">
      <c r="A60" s="19" t="s">
        <v>0</v>
      </c>
      <c r="B60" s="20" t="s">
        <v>443</v>
      </c>
      <c r="C60" s="19" t="s">
        <v>19</v>
      </c>
      <c r="D60" s="21"/>
      <c r="E60" s="19">
        <v>9</v>
      </c>
      <c r="F60" s="62">
        <v>0.5416666666666666</v>
      </c>
      <c r="G60" s="103"/>
    </row>
    <row r="61" spans="1:7" s="11" customFormat="1" ht="15.75">
      <c r="A61" s="19" t="s">
        <v>33</v>
      </c>
      <c r="B61" s="20" t="s">
        <v>444</v>
      </c>
      <c r="C61" s="19" t="s">
        <v>17</v>
      </c>
      <c r="D61" s="21"/>
      <c r="E61" s="19">
        <v>10</v>
      </c>
      <c r="F61" s="62">
        <v>0.548611111111111</v>
      </c>
      <c r="G61" s="102">
        <v>0.579861111111111</v>
      </c>
    </row>
    <row r="62" spans="1:7" s="11" customFormat="1" ht="15.75">
      <c r="A62" s="19" t="s">
        <v>34</v>
      </c>
      <c r="B62" s="20" t="s">
        <v>444</v>
      </c>
      <c r="C62" s="19" t="s">
        <v>17</v>
      </c>
      <c r="D62" s="21"/>
      <c r="E62" s="19">
        <v>10</v>
      </c>
      <c r="F62" s="62">
        <v>0.5520833333333334</v>
      </c>
      <c r="G62" s="103"/>
    </row>
    <row r="63" spans="1:7" s="11" customFormat="1" ht="15.75">
      <c r="A63" s="19" t="s">
        <v>35</v>
      </c>
      <c r="B63" s="20" t="s">
        <v>445</v>
      </c>
      <c r="C63" s="19" t="s">
        <v>17</v>
      </c>
      <c r="D63" s="21"/>
      <c r="E63" s="19">
        <v>12</v>
      </c>
      <c r="F63" s="62">
        <v>0.5590277777777778</v>
      </c>
      <c r="G63" s="102">
        <v>0.5902777777777778</v>
      </c>
    </row>
    <row r="64" spans="1:7" s="11" customFormat="1" ht="15.75">
      <c r="A64" s="19" t="s">
        <v>36</v>
      </c>
      <c r="B64" s="20" t="s">
        <v>445</v>
      </c>
      <c r="C64" s="19" t="s">
        <v>19</v>
      </c>
      <c r="D64" s="21"/>
      <c r="E64" s="19">
        <v>12</v>
      </c>
      <c r="F64" s="22">
        <v>0.5659722222222222</v>
      </c>
      <c r="G64" s="105"/>
    </row>
    <row r="65" spans="1:7" s="11" customFormat="1" ht="15.75">
      <c r="A65" s="19" t="s">
        <v>37</v>
      </c>
      <c r="B65" s="20" t="s">
        <v>481</v>
      </c>
      <c r="C65" s="19" t="s">
        <v>60</v>
      </c>
      <c r="D65" s="21"/>
      <c r="E65" s="19">
        <v>10</v>
      </c>
      <c r="F65" s="22">
        <v>0.5729166666666666</v>
      </c>
      <c r="G65" s="103"/>
    </row>
    <row r="66" spans="1:7" s="11" customFormat="1" ht="15.75">
      <c r="A66" s="19" t="s">
        <v>38</v>
      </c>
      <c r="B66" s="89" t="s">
        <v>446</v>
      </c>
      <c r="C66" s="19" t="s">
        <v>17</v>
      </c>
      <c r="D66" s="21"/>
      <c r="E66" s="19">
        <v>12</v>
      </c>
      <c r="F66" s="22">
        <v>0.5833333333333334</v>
      </c>
      <c r="G66" s="92">
        <v>0.6006944444444444</v>
      </c>
    </row>
    <row r="67" spans="1:7" s="11" customFormat="1" ht="15.75">
      <c r="A67" s="19" t="s">
        <v>39</v>
      </c>
      <c r="B67" s="89" t="s">
        <v>447</v>
      </c>
      <c r="C67" s="19" t="s">
        <v>17</v>
      </c>
      <c r="D67" s="21"/>
      <c r="E67" s="19">
        <v>10</v>
      </c>
      <c r="F67" s="22">
        <v>0.59375</v>
      </c>
      <c r="G67" s="92">
        <v>0.611111111111111</v>
      </c>
    </row>
    <row r="68" spans="1:7" s="11" customFormat="1" ht="15.75">
      <c r="A68" s="19" t="s">
        <v>40</v>
      </c>
      <c r="B68" s="20" t="s">
        <v>448</v>
      </c>
      <c r="C68" s="19" t="s">
        <v>17</v>
      </c>
      <c r="D68" s="21"/>
      <c r="E68" s="19">
        <v>9</v>
      </c>
      <c r="F68" s="22">
        <v>0.6041666666666666</v>
      </c>
      <c r="G68" s="92">
        <v>0.6215277777777778</v>
      </c>
    </row>
    <row r="69" spans="1:7" s="11" customFormat="1" ht="15.75">
      <c r="A69" s="19" t="s">
        <v>50</v>
      </c>
      <c r="B69" s="20" t="s">
        <v>449</v>
      </c>
      <c r="C69" s="19" t="s">
        <v>17</v>
      </c>
      <c r="D69" s="21"/>
      <c r="E69" s="19">
        <v>6</v>
      </c>
      <c r="F69" s="22">
        <v>0.6145833333333334</v>
      </c>
      <c r="G69" s="92">
        <v>0.6284722222222222</v>
      </c>
    </row>
    <row r="70" spans="1:7" s="11" customFormat="1" ht="15.75">
      <c r="A70" s="19" t="s">
        <v>51</v>
      </c>
      <c r="B70" s="21" t="s">
        <v>450</v>
      </c>
      <c r="C70" s="19" t="s">
        <v>17</v>
      </c>
      <c r="D70" s="21"/>
      <c r="E70" s="19">
        <v>11</v>
      </c>
      <c r="F70" s="22">
        <v>0.625</v>
      </c>
      <c r="G70" s="92">
        <v>0.6354166666666666</v>
      </c>
    </row>
    <row r="71" spans="1:7" s="11" customFormat="1" ht="15.75">
      <c r="A71" s="19" t="s">
        <v>57</v>
      </c>
      <c r="B71" s="17" t="s">
        <v>451</v>
      </c>
      <c r="C71" s="64" t="s">
        <v>17</v>
      </c>
      <c r="D71" s="65"/>
      <c r="E71" s="64">
        <v>6</v>
      </c>
      <c r="F71" s="66">
        <v>0.6319444444444444</v>
      </c>
      <c r="G71" s="92">
        <v>0.6493055555555556</v>
      </c>
    </row>
    <row r="72" spans="1:7" s="11" customFormat="1" ht="15.75">
      <c r="A72" s="19" t="s">
        <v>58</v>
      </c>
      <c r="B72" s="21" t="s">
        <v>456</v>
      </c>
      <c r="C72" s="19" t="s">
        <v>17</v>
      </c>
      <c r="D72" s="21"/>
      <c r="E72" s="19">
        <v>8</v>
      </c>
      <c r="F72" s="22">
        <v>0.638888888888889</v>
      </c>
      <c r="G72" s="106">
        <v>0.65625</v>
      </c>
    </row>
    <row r="73" spans="1:7" s="11" customFormat="1" ht="15.75">
      <c r="A73" s="19" t="s">
        <v>61</v>
      </c>
      <c r="B73" s="21" t="s">
        <v>456</v>
      </c>
      <c r="C73" s="19" t="s">
        <v>19</v>
      </c>
      <c r="D73" s="21"/>
      <c r="E73" s="19">
        <v>8</v>
      </c>
      <c r="F73" s="22">
        <v>0.6458333333333334</v>
      </c>
      <c r="G73" s="106"/>
    </row>
    <row r="74" spans="1:7" s="11" customFormat="1" ht="15.75">
      <c r="A74" s="19" t="s">
        <v>452</v>
      </c>
      <c r="B74" s="21" t="s">
        <v>457</v>
      </c>
      <c r="C74" s="19" t="s">
        <v>17</v>
      </c>
      <c r="D74" s="21"/>
      <c r="E74" s="19">
        <v>12</v>
      </c>
      <c r="F74" s="22">
        <v>0.6527777777777778</v>
      </c>
      <c r="G74" s="102">
        <v>0.6701388888888888</v>
      </c>
    </row>
    <row r="75" spans="1:7" s="11" customFormat="1" ht="15.75">
      <c r="A75" s="19" t="s">
        <v>453</v>
      </c>
      <c r="B75" s="21" t="s">
        <v>457</v>
      </c>
      <c r="C75" s="19" t="s">
        <v>19</v>
      </c>
      <c r="D75" s="21"/>
      <c r="E75" s="19">
        <v>12</v>
      </c>
      <c r="F75" s="22">
        <v>0.6597222222222222</v>
      </c>
      <c r="G75" s="103"/>
    </row>
    <row r="76" spans="1:7" s="11" customFormat="1" ht="15.75">
      <c r="A76" s="19" t="s">
        <v>454</v>
      </c>
      <c r="B76" s="21" t="s">
        <v>458</v>
      </c>
      <c r="C76" s="19" t="s">
        <v>60</v>
      </c>
      <c r="D76" s="21"/>
      <c r="E76" s="19">
        <v>12</v>
      </c>
      <c r="F76" s="22">
        <v>0.6666666666666666</v>
      </c>
      <c r="G76" s="102">
        <v>0.6840277777777778</v>
      </c>
    </row>
    <row r="77" spans="1:7" s="11" customFormat="1" ht="15.75">
      <c r="A77" s="19" t="s">
        <v>455</v>
      </c>
      <c r="B77" s="21" t="s">
        <v>428</v>
      </c>
      <c r="C77" s="19" t="s">
        <v>17</v>
      </c>
      <c r="D77" s="21"/>
      <c r="E77" s="19">
        <v>12</v>
      </c>
      <c r="F77" s="22">
        <v>0.6736111111111112</v>
      </c>
      <c r="G77" s="103"/>
    </row>
    <row r="78" spans="1:7" s="11" customFormat="1" ht="15.75">
      <c r="A78" s="107" t="s">
        <v>62</v>
      </c>
      <c r="B78" s="108"/>
      <c r="C78" s="108"/>
      <c r="D78" s="108"/>
      <c r="E78" s="108"/>
      <c r="F78" s="108"/>
      <c r="G78" s="108"/>
    </row>
    <row r="79" spans="1:7" s="28" customFormat="1" ht="12.75">
      <c r="A79" s="23" t="s">
        <v>41</v>
      </c>
      <c r="B79" s="24"/>
      <c r="C79" s="24"/>
      <c r="D79" s="25"/>
      <c r="E79" s="26">
        <f>SUM(E43:E77)</f>
        <v>335</v>
      </c>
      <c r="F79" s="27"/>
      <c r="G79" s="23"/>
    </row>
    <row r="80" spans="4:7" s="29" customFormat="1" ht="10.5" customHeight="1">
      <c r="D80" s="30"/>
      <c r="F80" s="31"/>
      <c r="G80" s="81"/>
    </row>
    <row r="81" spans="1:7" s="29" customFormat="1" ht="14.25" customHeight="1">
      <c r="A81" s="32"/>
      <c r="B81" s="32"/>
      <c r="D81" s="33"/>
      <c r="E81" s="32"/>
      <c r="F81" s="34"/>
      <c r="G81" s="82"/>
    </row>
    <row r="82" spans="1:7" s="29" customFormat="1" ht="8.25" customHeight="1">
      <c r="A82" s="32"/>
      <c r="B82" s="32"/>
      <c r="C82" s="32"/>
      <c r="D82" s="33"/>
      <c r="E82" s="32"/>
      <c r="F82" s="34"/>
      <c r="G82" s="82"/>
    </row>
    <row r="83" spans="1:7" s="29" customFormat="1" ht="18.75">
      <c r="A83" s="11"/>
      <c r="B83" s="11"/>
      <c r="D83" s="30"/>
      <c r="F83" s="31"/>
      <c r="G83" s="81"/>
    </row>
    <row r="84" spans="1:7" s="29" customFormat="1" ht="21">
      <c r="A84" s="100" t="s">
        <v>459</v>
      </c>
      <c r="B84" s="100"/>
      <c r="C84" s="100"/>
      <c r="D84" s="100"/>
      <c r="E84" s="100"/>
      <c r="F84" s="100"/>
      <c r="G84" s="100"/>
    </row>
    <row r="85" spans="1:7" s="29" customFormat="1" ht="21">
      <c r="A85" s="36"/>
      <c r="B85" s="36"/>
      <c r="C85" s="36"/>
      <c r="D85" s="36"/>
      <c r="E85" s="36"/>
      <c r="F85" s="37"/>
      <c r="G85" s="83"/>
    </row>
    <row r="86" spans="1:7" s="29" customFormat="1" ht="21">
      <c r="A86" s="36"/>
      <c r="B86" s="36"/>
      <c r="C86" s="36"/>
      <c r="D86" s="36"/>
      <c r="E86" s="36"/>
      <c r="F86" s="37"/>
      <c r="G86" s="83"/>
    </row>
    <row r="87" spans="1:7" s="38" customFormat="1" ht="18.75">
      <c r="A87" s="97" t="s">
        <v>47</v>
      </c>
      <c r="B87" s="97"/>
      <c r="C87" s="97"/>
      <c r="D87" s="97"/>
      <c r="E87" s="97"/>
      <c r="F87" s="97"/>
      <c r="G87" s="97"/>
    </row>
    <row r="88" spans="1:7" s="38" customFormat="1" ht="18.75">
      <c r="A88" s="97" t="s">
        <v>42</v>
      </c>
      <c r="B88" s="97"/>
      <c r="C88" s="97"/>
      <c r="D88" s="97"/>
      <c r="E88" s="97"/>
      <c r="F88" s="97"/>
      <c r="G88" s="97"/>
    </row>
    <row r="89" spans="1:7" s="38" customFormat="1" ht="18.75">
      <c r="A89" s="97" t="s">
        <v>43</v>
      </c>
      <c r="B89" s="97"/>
      <c r="C89" s="97"/>
      <c r="D89" s="97"/>
      <c r="E89" s="97"/>
      <c r="F89" s="97"/>
      <c r="G89" s="97"/>
    </row>
    <row r="90" spans="1:7" s="38" customFormat="1" ht="18.75">
      <c r="A90" s="97" t="s">
        <v>44</v>
      </c>
      <c r="B90" s="97"/>
      <c r="C90" s="97"/>
      <c r="D90" s="97"/>
      <c r="E90" s="97"/>
      <c r="F90" s="97"/>
      <c r="G90" s="97"/>
    </row>
    <row r="91" spans="1:7" s="38" customFormat="1" ht="18.75">
      <c r="A91" s="97" t="s">
        <v>45</v>
      </c>
      <c r="B91" s="97"/>
      <c r="C91" s="97"/>
      <c r="D91" s="97"/>
      <c r="E91" s="97"/>
      <c r="F91" s="97"/>
      <c r="G91" s="97"/>
    </row>
    <row r="92" spans="1:7" s="38" customFormat="1" ht="18.75">
      <c r="A92" s="97" t="s">
        <v>46</v>
      </c>
      <c r="B92" s="97"/>
      <c r="C92" s="97"/>
      <c r="D92" s="97"/>
      <c r="E92" s="97"/>
      <c r="F92" s="97"/>
      <c r="G92" s="97"/>
    </row>
    <row r="93" spans="1:7" s="38" customFormat="1" ht="18.75">
      <c r="A93" s="97" t="s">
        <v>52</v>
      </c>
      <c r="B93" s="97"/>
      <c r="C93" s="97"/>
      <c r="D93" s="97"/>
      <c r="E93" s="97"/>
      <c r="F93" s="97"/>
      <c r="G93" s="97"/>
    </row>
    <row r="94" spans="1:7" s="38" customFormat="1" ht="18.75">
      <c r="A94" s="97"/>
      <c r="B94" s="97"/>
      <c r="C94" s="97"/>
      <c r="D94" s="97"/>
      <c r="E94" s="97"/>
      <c r="F94" s="97"/>
      <c r="G94" s="97"/>
    </row>
    <row r="95" spans="1:7" s="38" customFormat="1" ht="21">
      <c r="A95" s="109" t="s">
        <v>460</v>
      </c>
      <c r="B95" s="109"/>
      <c r="C95" s="109"/>
      <c r="D95" s="109"/>
      <c r="E95" s="109"/>
      <c r="F95" s="109"/>
      <c r="G95" s="109"/>
    </row>
    <row r="96" spans="1:7" s="38" customFormat="1" ht="21">
      <c r="A96" s="93"/>
      <c r="B96" s="93"/>
      <c r="C96" s="93"/>
      <c r="D96" s="93"/>
      <c r="E96" s="93"/>
      <c r="F96" s="93"/>
      <c r="G96" s="93"/>
    </row>
    <row r="97" spans="1:7" s="38" customFormat="1" ht="21" customHeight="1">
      <c r="A97" s="95" t="s">
        <v>165</v>
      </c>
      <c r="B97" s="95"/>
      <c r="C97" s="95"/>
      <c r="D97" s="95"/>
      <c r="E97" s="95"/>
      <c r="F97" s="95"/>
      <c r="G97" s="95"/>
    </row>
    <row r="98" spans="1:7" s="38" customFormat="1" ht="21" customHeight="1">
      <c r="A98" s="96" t="s">
        <v>243</v>
      </c>
      <c r="B98" s="96"/>
      <c r="C98" s="96"/>
      <c r="D98" s="96"/>
      <c r="E98" s="96"/>
      <c r="F98" s="96"/>
      <c r="G98" s="96"/>
    </row>
    <row r="99" spans="1:7" s="38" customFormat="1" ht="21" customHeight="1">
      <c r="A99" s="97" t="s">
        <v>482</v>
      </c>
      <c r="B99" s="97"/>
      <c r="C99" s="97"/>
      <c r="D99" s="97"/>
      <c r="E99" s="97"/>
      <c r="F99" s="97"/>
      <c r="G99" s="97"/>
    </row>
    <row r="100" spans="1:7" s="38" customFormat="1" ht="21" customHeight="1">
      <c r="A100" s="95" t="s">
        <v>228</v>
      </c>
      <c r="B100" s="95"/>
      <c r="C100" s="95"/>
      <c r="D100" s="95"/>
      <c r="E100" s="95"/>
      <c r="F100" s="95"/>
      <c r="G100" s="95"/>
    </row>
    <row r="101" spans="1:8" s="38" customFormat="1" ht="21" customHeight="1">
      <c r="A101" s="95" t="s">
        <v>97</v>
      </c>
      <c r="B101" s="95"/>
      <c r="C101" s="95"/>
      <c r="D101" s="95"/>
      <c r="E101" s="95"/>
      <c r="F101" s="95"/>
      <c r="G101" s="95"/>
      <c r="H101" s="94"/>
    </row>
    <row r="102" spans="1:7" s="38" customFormat="1" ht="21" customHeight="1">
      <c r="A102" s="95" t="s">
        <v>163</v>
      </c>
      <c r="B102" s="95"/>
      <c r="C102" s="95"/>
      <c r="D102" s="95"/>
      <c r="E102" s="95"/>
      <c r="F102" s="95"/>
      <c r="G102" s="95"/>
    </row>
    <row r="103" spans="1:7" s="38" customFormat="1" ht="21" customHeight="1">
      <c r="A103" s="95" t="s">
        <v>218</v>
      </c>
      <c r="B103" s="95"/>
      <c r="C103" s="95"/>
      <c r="D103" s="95"/>
      <c r="E103" s="95"/>
      <c r="F103" s="95"/>
      <c r="G103" s="95"/>
    </row>
    <row r="104" spans="1:7" s="38" customFormat="1" ht="21" customHeight="1">
      <c r="A104" s="97" t="s">
        <v>483</v>
      </c>
      <c r="B104" s="97"/>
      <c r="C104" s="97"/>
      <c r="D104" s="97"/>
      <c r="E104" s="97"/>
      <c r="F104" s="97"/>
      <c r="G104" s="97"/>
    </row>
    <row r="105" spans="1:7" s="38" customFormat="1" ht="21" customHeight="1">
      <c r="A105" s="95" t="s">
        <v>265</v>
      </c>
      <c r="B105" s="95"/>
      <c r="C105" s="95"/>
      <c r="D105" s="95"/>
      <c r="E105" s="95"/>
      <c r="F105" s="95"/>
      <c r="G105" s="95"/>
    </row>
    <row r="106" spans="1:7" s="38" customFormat="1" ht="21" customHeight="1">
      <c r="A106" s="95" t="s">
        <v>95</v>
      </c>
      <c r="B106" s="95"/>
      <c r="C106" s="95"/>
      <c r="D106" s="95"/>
      <c r="E106" s="95"/>
      <c r="F106" s="95"/>
      <c r="G106" s="95"/>
    </row>
    <row r="107" spans="1:7" s="38" customFormat="1" ht="21" customHeight="1">
      <c r="A107" s="95" t="s">
        <v>125</v>
      </c>
      <c r="B107" s="95"/>
      <c r="C107" s="95"/>
      <c r="D107" s="95"/>
      <c r="E107" s="95"/>
      <c r="F107" s="95"/>
      <c r="G107" s="95"/>
    </row>
    <row r="108" spans="1:7" s="38" customFormat="1" ht="21" customHeight="1">
      <c r="A108" s="95" t="s">
        <v>283</v>
      </c>
      <c r="B108" s="95"/>
      <c r="C108" s="95"/>
      <c r="D108" s="95"/>
      <c r="E108" s="95"/>
      <c r="F108" s="95"/>
      <c r="G108" s="95"/>
    </row>
    <row r="109" spans="1:7" s="38" customFormat="1" ht="21" customHeight="1">
      <c r="A109" s="95" t="s">
        <v>93</v>
      </c>
      <c r="B109" s="95"/>
      <c r="C109" s="95"/>
      <c r="D109" s="95"/>
      <c r="E109" s="95"/>
      <c r="F109" s="95"/>
      <c r="G109" s="95"/>
    </row>
    <row r="110" spans="1:7" s="38" customFormat="1" ht="21" customHeight="1">
      <c r="A110" s="96" t="s">
        <v>144</v>
      </c>
      <c r="B110" s="96"/>
      <c r="C110" s="96"/>
      <c r="D110" s="96"/>
      <c r="E110" s="96"/>
      <c r="F110" s="96"/>
      <c r="G110" s="96"/>
    </row>
    <row r="111" spans="1:7" s="38" customFormat="1" ht="21" customHeight="1">
      <c r="A111" s="95" t="s">
        <v>191</v>
      </c>
      <c r="B111" s="95"/>
      <c r="C111" s="95"/>
      <c r="D111" s="95"/>
      <c r="E111" s="95"/>
      <c r="F111" s="95"/>
      <c r="G111" s="95"/>
    </row>
    <row r="112" spans="1:7" s="38" customFormat="1" ht="21" customHeight="1">
      <c r="A112" s="95" t="s">
        <v>147</v>
      </c>
      <c r="B112" s="95"/>
      <c r="C112" s="95"/>
      <c r="D112" s="95"/>
      <c r="E112" s="95"/>
      <c r="F112" s="95"/>
      <c r="G112" s="95"/>
    </row>
    <row r="113" spans="1:7" s="38" customFormat="1" ht="21" customHeight="1">
      <c r="A113" s="95" t="s">
        <v>197</v>
      </c>
      <c r="B113" s="95"/>
      <c r="C113" s="95"/>
      <c r="D113" s="95"/>
      <c r="E113" s="95"/>
      <c r="F113" s="95"/>
      <c r="G113" s="95"/>
    </row>
    <row r="114" spans="1:7" s="38" customFormat="1" ht="21" customHeight="1">
      <c r="A114" s="95" t="s">
        <v>88</v>
      </c>
      <c r="B114" s="95"/>
      <c r="C114" s="95"/>
      <c r="D114" s="95"/>
      <c r="E114" s="95"/>
      <c r="F114" s="95"/>
      <c r="G114" s="95"/>
    </row>
    <row r="115" spans="1:7" s="38" customFormat="1" ht="21" customHeight="1">
      <c r="A115" s="97" t="s">
        <v>114</v>
      </c>
      <c r="B115" s="97"/>
      <c r="C115" s="97"/>
      <c r="D115" s="97"/>
      <c r="E115" s="97"/>
      <c r="F115" s="97"/>
      <c r="G115" s="97"/>
    </row>
    <row r="116" spans="1:7" s="38" customFormat="1" ht="21" customHeight="1">
      <c r="A116" s="95" t="s">
        <v>291</v>
      </c>
      <c r="B116" s="95"/>
      <c r="C116" s="95"/>
      <c r="D116" s="95"/>
      <c r="E116" s="95"/>
      <c r="F116" s="95"/>
      <c r="G116" s="95"/>
    </row>
    <row r="117" spans="1:7" s="38" customFormat="1" ht="21" customHeight="1">
      <c r="A117" s="95" t="s">
        <v>99</v>
      </c>
      <c r="B117" s="95"/>
      <c r="C117" s="95"/>
      <c r="D117" s="95"/>
      <c r="E117" s="95"/>
      <c r="F117" s="95"/>
      <c r="G117" s="95"/>
    </row>
    <row r="118" spans="1:7" s="38" customFormat="1" ht="21" customHeight="1">
      <c r="A118" s="96" t="s">
        <v>132</v>
      </c>
      <c r="B118" s="96"/>
      <c r="C118" s="96"/>
      <c r="D118" s="96"/>
      <c r="E118" s="96"/>
      <c r="F118" s="96"/>
      <c r="G118" s="96"/>
    </row>
    <row r="119" spans="1:7" s="38" customFormat="1" ht="21" customHeight="1">
      <c r="A119" s="95" t="s">
        <v>167</v>
      </c>
      <c r="B119" s="95"/>
      <c r="C119" s="95"/>
      <c r="D119" s="95"/>
      <c r="E119" s="95"/>
      <c r="F119" s="95"/>
      <c r="G119" s="95"/>
    </row>
    <row r="120" spans="1:7" s="38" customFormat="1" ht="21" customHeight="1">
      <c r="A120" s="95" t="s">
        <v>101</v>
      </c>
      <c r="B120" s="95"/>
      <c r="C120" s="95"/>
      <c r="D120" s="95"/>
      <c r="E120" s="95"/>
      <c r="F120" s="95"/>
      <c r="G120" s="95"/>
    </row>
    <row r="121" spans="1:7" s="38" customFormat="1" ht="21" customHeight="1">
      <c r="A121" s="95" t="s">
        <v>177</v>
      </c>
      <c r="B121" s="95"/>
      <c r="C121" s="95"/>
      <c r="D121" s="95"/>
      <c r="E121" s="95"/>
      <c r="F121" s="95"/>
      <c r="G121" s="95"/>
    </row>
    <row r="122" spans="1:7" s="38" customFormat="1" ht="21" customHeight="1">
      <c r="A122" s="97" t="s">
        <v>107</v>
      </c>
      <c r="B122" s="97"/>
      <c r="C122" s="97"/>
      <c r="D122" s="97"/>
      <c r="E122" s="97"/>
      <c r="F122" s="97"/>
      <c r="G122" s="97"/>
    </row>
    <row r="123" spans="1:7" s="38" customFormat="1" ht="21" customHeight="1">
      <c r="A123" s="95" t="s">
        <v>92</v>
      </c>
      <c r="B123" s="95"/>
      <c r="C123" s="95"/>
      <c r="D123" s="95"/>
      <c r="E123" s="95"/>
      <c r="F123" s="95"/>
      <c r="G123" s="95"/>
    </row>
    <row r="124" spans="1:7" s="38" customFormat="1" ht="21" customHeight="1">
      <c r="A124" s="95" t="s">
        <v>120</v>
      </c>
      <c r="B124" s="95"/>
      <c r="C124" s="95"/>
      <c r="D124" s="95"/>
      <c r="E124" s="95"/>
      <c r="F124" s="95"/>
      <c r="G124" s="95"/>
    </row>
    <row r="125" spans="1:7" s="38" customFormat="1" ht="21" customHeight="1">
      <c r="A125" s="95" t="s">
        <v>139</v>
      </c>
      <c r="B125" s="95"/>
      <c r="C125" s="95"/>
      <c r="D125" s="95"/>
      <c r="E125" s="95"/>
      <c r="F125" s="95"/>
      <c r="G125" s="95"/>
    </row>
    <row r="126" spans="1:7" s="38" customFormat="1" ht="21" customHeight="1">
      <c r="A126" s="95" t="s">
        <v>152</v>
      </c>
      <c r="B126" s="95"/>
      <c r="C126" s="95"/>
      <c r="D126" s="95"/>
      <c r="E126" s="95"/>
      <c r="F126" s="95"/>
      <c r="G126" s="95"/>
    </row>
    <row r="127" spans="1:7" s="38" customFormat="1" ht="21" customHeight="1">
      <c r="A127" s="97" t="s">
        <v>110</v>
      </c>
      <c r="B127" s="97"/>
      <c r="C127" s="97"/>
      <c r="D127" s="97"/>
      <c r="E127" s="97"/>
      <c r="F127" s="97"/>
      <c r="G127" s="97"/>
    </row>
    <row r="128" spans="1:7" s="38" customFormat="1" ht="21" customHeight="1">
      <c r="A128" s="95" t="s">
        <v>215</v>
      </c>
      <c r="B128" s="95"/>
      <c r="C128" s="95"/>
      <c r="D128" s="95"/>
      <c r="E128" s="95"/>
      <c r="F128" s="95"/>
      <c r="G128" s="95"/>
    </row>
    <row r="129" spans="1:7" s="38" customFormat="1" ht="21" customHeight="1">
      <c r="A129" s="97" t="s">
        <v>112</v>
      </c>
      <c r="B129" s="97"/>
      <c r="C129" s="97"/>
      <c r="D129" s="97"/>
      <c r="E129" s="97"/>
      <c r="F129" s="97"/>
      <c r="G129" s="97"/>
    </row>
    <row r="130" spans="1:7" s="38" customFormat="1" ht="21" customHeight="1">
      <c r="A130" s="95" t="s">
        <v>155</v>
      </c>
      <c r="B130" s="95"/>
      <c r="C130" s="95"/>
      <c r="D130" s="95"/>
      <c r="E130" s="95"/>
      <c r="F130" s="95"/>
      <c r="G130" s="95"/>
    </row>
    <row r="131" spans="1:7" s="38" customFormat="1" ht="21" customHeight="1">
      <c r="A131" s="95" t="s">
        <v>484</v>
      </c>
      <c r="B131" s="95"/>
      <c r="C131" s="95"/>
      <c r="D131" s="95"/>
      <c r="E131" s="95"/>
      <c r="F131" s="95"/>
      <c r="G131" s="95"/>
    </row>
    <row r="132" spans="1:7" s="38" customFormat="1" ht="21" customHeight="1">
      <c r="A132" s="110" t="s">
        <v>205</v>
      </c>
      <c r="B132" s="110"/>
      <c r="C132" s="110"/>
      <c r="D132" s="110"/>
      <c r="E132" s="110"/>
      <c r="F132" s="110"/>
      <c r="G132" s="110"/>
    </row>
    <row r="133" spans="1:7" s="38" customFormat="1" ht="21" customHeight="1">
      <c r="A133" s="95" t="s">
        <v>90</v>
      </c>
      <c r="B133" s="95"/>
      <c r="C133" s="95"/>
      <c r="D133" s="95"/>
      <c r="E133" s="95"/>
      <c r="F133" s="95"/>
      <c r="G133" s="95"/>
    </row>
    <row r="134" spans="1:7" s="38" customFormat="1" ht="21" customHeight="1">
      <c r="A134" s="95" t="s">
        <v>289</v>
      </c>
      <c r="B134" s="95"/>
      <c r="C134" s="95"/>
      <c r="D134" s="95"/>
      <c r="E134" s="95"/>
      <c r="F134" s="95"/>
      <c r="G134" s="95"/>
    </row>
    <row r="135" spans="1:7" s="38" customFormat="1" ht="21" customHeight="1">
      <c r="A135" s="96" t="s">
        <v>246</v>
      </c>
      <c r="B135" s="96"/>
      <c r="C135" s="96"/>
      <c r="D135" s="96"/>
      <c r="E135" s="96"/>
      <c r="F135" s="96"/>
      <c r="G135" s="96"/>
    </row>
    <row r="136" spans="1:7" s="38" customFormat="1" ht="21" customHeight="1">
      <c r="A136" s="96" t="s">
        <v>134</v>
      </c>
      <c r="B136" s="96"/>
      <c r="C136" s="96"/>
      <c r="D136" s="96"/>
      <c r="E136" s="96"/>
      <c r="F136" s="96"/>
      <c r="G136" s="96"/>
    </row>
    <row r="137" spans="1:7" s="38" customFormat="1" ht="21" customHeight="1">
      <c r="A137" s="95" t="s">
        <v>267</v>
      </c>
      <c r="B137" s="95"/>
      <c r="C137" s="95"/>
      <c r="D137" s="95"/>
      <c r="E137" s="95"/>
      <c r="F137" s="95"/>
      <c r="G137" s="95"/>
    </row>
    <row r="138" spans="1:7" s="38" customFormat="1" ht="21" customHeight="1">
      <c r="A138" s="95" t="s">
        <v>175</v>
      </c>
      <c r="B138" s="95"/>
      <c r="C138" s="95"/>
      <c r="D138" s="95"/>
      <c r="E138" s="95"/>
      <c r="F138" s="95"/>
      <c r="G138" s="95"/>
    </row>
    <row r="139" spans="1:7" s="38" customFormat="1" ht="21" customHeight="1">
      <c r="A139" s="95" t="s">
        <v>149</v>
      </c>
      <c r="B139" s="95"/>
      <c r="C139" s="95"/>
      <c r="D139" s="95"/>
      <c r="E139" s="95"/>
      <c r="F139" s="95"/>
      <c r="G139" s="95"/>
    </row>
    <row r="140" spans="1:7" s="38" customFormat="1" ht="21" customHeight="1">
      <c r="A140" s="95" t="s">
        <v>123</v>
      </c>
      <c r="B140" s="95"/>
      <c r="C140" s="95"/>
      <c r="D140" s="95"/>
      <c r="E140" s="95"/>
      <c r="F140" s="95"/>
      <c r="G140" s="95"/>
    </row>
    <row r="141" spans="1:7" s="38" customFormat="1" ht="21" customHeight="1">
      <c r="A141" s="97" t="s">
        <v>104</v>
      </c>
      <c r="B141" s="97"/>
      <c r="C141" s="97"/>
      <c r="D141" s="97"/>
      <c r="E141" s="97"/>
      <c r="F141" s="97"/>
      <c r="G141" s="97"/>
    </row>
    <row r="142" spans="1:7" s="38" customFormat="1" ht="21" customHeight="1">
      <c r="A142" s="95" t="s">
        <v>230</v>
      </c>
      <c r="B142" s="95"/>
      <c r="C142" s="95"/>
      <c r="D142" s="95"/>
      <c r="E142" s="95"/>
      <c r="F142" s="95"/>
      <c r="G142" s="95"/>
    </row>
    <row r="143" spans="1:7" s="38" customFormat="1" ht="21" customHeight="1">
      <c r="A143" s="96" t="s">
        <v>316</v>
      </c>
      <c r="B143" s="96"/>
      <c r="C143" s="96"/>
      <c r="D143" s="96"/>
      <c r="E143" s="96"/>
      <c r="F143" s="96"/>
      <c r="G143" s="96"/>
    </row>
    <row r="144" spans="1:7" s="38" customFormat="1" ht="21" customHeight="1">
      <c r="A144" s="90"/>
      <c r="B144" s="90"/>
      <c r="C144" s="90"/>
      <c r="D144" s="90"/>
      <c r="E144" s="90"/>
      <c r="F144" s="90"/>
      <c r="G144" s="90"/>
    </row>
    <row r="145" spans="1:7" s="38" customFormat="1" ht="21" customHeight="1">
      <c r="A145" s="111" t="s">
        <v>472</v>
      </c>
      <c r="B145" s="111"/>
      <c r="C145" s="111"/>
      <c r="D145" s="111"/>
      <c r="E145" s="111"/>
      <c r="F145" s="111"/>
      <c r="G145" s="111"/>
    </row>
    <row r="146" spans="1:7" s="38" customFormat="1" ht="21" customHeight="1">
      <c r="A146" s="90"/>
      <c r="B146" s="90"/>
      <c r="C146" s="90"/>
      <c r="D146" s="90"/>
      <c r="E146" s="90"/>
      <c r="F146" s="90"/>
      <c r="G146" s="90"/>
    </row>
    <row r="147" spans="1:7" s="38" customFormat="1" ht="21" customHeight="1">
      <c r="A147" s="96" t="s">
        <v>473</v>
      </c>
      <c r="B147" s="96"/>
      <c r="C147" s="96"/>
      <c r="D147" s="96"/>
      <c r="E147" s="96"/>
      <c r="F147" s="96"/>
      <c r="G147" s="96"/>
    </row>
    <row r="148" spans="1:7" s="38" customFormat="1" ht="21" customHeight="1">
      <c r="A148" s="96" t="s">
        <v>491</v>
      </c>
      <c r="B148" s="96"/>
      <c r="C148" s="96"/>
      <c r="D148" s="96"/>
      <c r="E148" s="96"/>
      <c r="F148" s="96"/>
      <c r="G148" s="96"/>
    </row>
    <row r="149" spans="1:7" s="38" customFormat="1" ht="21" customHeight="1">
      <c r="A149" s="96" t="s">
        <v>474</v>
      </c>
      <c r="B149" s="96"/>
      <c r="C149" s="96"/>
      <c r="D149" s="96"/>
      <c r="E149" s="96"/>
      <c r="F149" s="96"/>
      <c r="G149" s="96"/>
    </row>
    <row r="150" spans="1:7" s="38" customFormat="1" ht="21" customHeight="1">
      <c r="A150" s="96" t="s">
        <v>475</v>
      </c>
      <c r="B150" s="96"/>
      <c r="C150" s="96"/>
      <c r="D150" s="96"/>
      <c r="E150" s="96"/>
      <c r="F150" s="96"/>
      <c r="G150" s="96"/>
    </row>
    <row r="151" spans="1:7" s="38" customFormat="1" ht="21" customHeight="1">
      <c r="A151" s="96" t="s">
        <v>476</v>
      </c>
      <c r="B151" s="96"/>
      <c r="C151" s="96"/>
      <c r="D151" s="96"/>
      <c r="E151" s="96"/>
      <c r="F151" s="96"/>
      <c r="G151" s="96"/>
    </row>
    <row r="152" spans="1:7" s="38" customFormat="1" ht="21" customHeight="1">
      <c r="A152" s="96" t="s">
        <v>477</v>
      </c>
      <c r="B152" s="96"/>
      <c r="C152" s="96"/>
      <c r="D152" s="96"/>
      <c r="E152" s="96"/>
      <c r="F152" s="96"/>
      <c r="G152" s="96"/>
    </row>
    <row r="153" spans="1:7" s="38" customFormat="1" ht="21" customHeight="1">
      <c r="A153" s="96" t="s">
        <v>478</v>
      </c>
      <c r="B153" s="96"/>
      <c r="C153" s="96"/>
      <c r="D153" s="96"/>
      <c r="E153" s="96"/>
      <c r="F153" s="96"/>
      <c r="G153" s="96"/>
    </row>
    <row r="154" spans="1:7" s="38" customFormat="1" ht="21" customHeight="1">
      <c r="A154" s="90"/>
      <c r="B154" s="90"/>
      <c r="C154" s="90"/>
      <c r="D154" s="90"/>
      <c r="E154" s="90"/>
      <c r="F154" s="90"/>
      <c r="G154" s="90"/>
    </row>
    <row r="155" spans="1:7" s="38" customFormat="1" ht="21" customHeight="1">
      <c r="A155" s="111" t="s">
        <v>485</v>
      </c>
      <c r="B155" s="111"/>
      <c r="C155" s="111"/>
      <c r="D155" s="111"/>
      <c r="E155" s="111"/>
      <c r="F155" s="111"/>
      <c r="G155" s="111"/>
    </row>
    <row r="156" spans="1:7" s="38" customFormat="1" ht="21" customHeight="1">
      <c r="A156" s="90"/>
      <c r="B156" s="90"/>
      <c r="C156" s="90"/>
      <c r="D156" s="90"/>
      <c r="E156" s="90"/>
      <c r="F156" s="90"/>
      <c r="G156" s="90"/>
    </row>
    <row r="157" spans="1:7" s="38" customFormat="1" ht="21" customHeight="1">
      <c r="A157" s="96" t="s">
        <v>486</v>
      </c>
      <c r="B157" s="96"/>
      <c r="C157" s="96"/>
      <c r="D157" s="96"/>
      <c r="E157" s="96"/>
      <c r="F157" s="96"/>
      <c r="G157" s="96"/>
    </row>
    <row r="158" spans="1:7" s="38" customFormat="1" ht="21" customHeight="1">
      <c r="A158" s="96" t="s">
        <v>493</v>
      </c>
      <c r="B158" s="96"/>
      <c r="C158" s="96"/>
      <c r="D158" s="96"/>
      <c r="E158" s="96"/>
      <c r="F158" s="96"/>
      <c r="G158" s="96"/>
    </row>
    <row r="159" spans="1:7" s="38" customFormat="1" ht="21" customHeight="1">
      <c r="A159" s="96" t="s">
        <v>490</v>
      </c>
      <c r="B159" s="96"/>
      <c r="C159" s="96"/>
      <c r="D159" s="96"/>
      <c r="E159" s="96"/>
      <c r="F159" s="96"/>
      <c r="G159" s="96"/>
    </row>
    <row r="160" spans="1:7" s="38" customFormat="1" ht="21" customHeight="1">
      <c r="A160" s="96" t="s">
        <v>487</v>
      </c>
      <c r="B160" s="96"/>
      <c r="C160" s="96"/>
      <c r="D160" s="96"/>
      <c r="E160" s="96"/>
      <c r="F160" s="96"/>
      <c r="G160" s="96"/>
    </row>
    <row r="161" spans="1:7" s="38" customFormat="1" ht="21" customHeight="1">
      <c r="A161" s="96" t="s">
        <v>489</v>
      </c>
      <c r="B161" s="96"/>
      <c r="C161" s="96"/>
      <c r="D161" s="96"/>
      <c r="E161" s="96"/>
      <c r="F161" s="96"/>
      <c r="G161" s="96"/>
    </row>
    <row r="162" spans="1:7" s="38" customFormat="1" ht="18.75">
      <c r="A162" s="97" t="s">
        <v>488</v>
      </c>
      <c r="B162" s="99"/>
      <c r="C162" s="99"/>
      <c r="D162" s="99"/>
      <c r="E162" s="99"/>
      <c r="F162" s="99"/>
      <c r="G162" s="99"/>
    </row>
  </sheetData>
  <sheetProtection/>
  <mergeCells count="91">
    <mergeCell ref="A161:G161"/>
    <mergeCell ref="A157:G157"/>
    <mergeCell ref="A158:G158"/>
    <mergeCell ref="A159:G159"/>
    <mergeCell ref="A160:G160"/>
    <mergeCell ref="A147:G147"/>
    <mergeCell ref="A152:G152"/>
    <mergeCell ref="A153:G153"/>
    <mergeCell ref="A155:G155"/>
    <mergeCell ref="A141:G141"/>
    <mergeCell ref="A142:G142"/>
    <mergeCell ref="A143:G143"/>
    <mergeCell ref="A145:G145"/>
    <mergeCell ref="A137:G137"/>
    <mergeCell ref="A138:G138"/>
    <mergeCell ref="A139:G139"/>
    <mergeCell ref="A140:G140"/>
    <mergeCell ref="A133:G133"/>
    <mergeCell ref="A134:G134"/>
    <mergeCell ref="A135:G135"/>
    <mergeCell ref="A136:G136"/>
    <mergeCell ref="A129:G129"/>
    <mergeCell ref="A130:G130"/>
    <mergeCell ref="A131:G131"/>
    <mergeCell ref="A132:G132"/>
    <mergeCell ref="G72:G73"/>
    <mergeCell ref="G74:G75"/>
    <mergeCell ref="G76:G77"/>
    <mergeCell ref="A97:G97"/>
    <mergeCell ref="A78:G78"/>
    <mergeCell ref="A90:G90"/>
    <mergeCell ref="A92:G92"/>
    <mergeCell ref="A95:G95"/>
    <mergeCell ref="G57:G58"/>
    <mergeCell ref="G59:G60"/>
    <mergeCell ref="G61:G62"/>
    <mergeCell ref="G63:G65"/>
    <mergeCell ref="G49:G50"/>
    <mergeCell ref="G51:G52"/>
    <mergeCell ref="G53:G54"/>
    <mergeCell ref="G55:G56"/>
    <mergeCell ref="A1:G3"/>
    <mergeCell ref="G43:G44"/>
    <mergeCell ref="G45:G46"/>
    <mergeCell ref="G47:G48"/>
    <mergeCell ref="D7:G9"/>
    <mergeCell ref="A39:G39"/>
    <mergeCell ref="A98:G98"/>
    <mergeCell ref="A99:G99"/>
    <mergeCell ref="A100:G100"/>
    <mergeCell ref="A101:G101"/>
    <mergeCell ref="A102:G102"/>
    <mergeCell ref="A103:G103"/>
    <mergeCell ref="A149:G149"/>
    <mergeCell ref="A148:G148"/>
    <mergeCell ref="A104:G104"/>
    <mergeCell ref="A105:G105"/>
    <mergeCell ref="A106:G106"/>
    <mergeCell ref="A107:G107"/>
    <mergeCell ref="A108:G108"/>
    <mergeCell ref="A109:G109"/>
    <mergeCell ref="A162:G162"/>
    <mergeCell ref="A93:G93"/>
    <mergeCell ref="A94:G94"/>
    <mergeCell ref="A111:G111"/>
    <mergeCell ref="A112:G112"/>
    <mergeCell ref="A113:G113"/>
    <mergeCell ref="A114:G114"/>
    <mergeCell ref="A115:G115"/>
    <mergeCell ref="A116:G116"/>
    <mergeCell ref="A117:G117"/>
    <mergeCell ref="A118:G118"/>
    <mergeCell ref="A119:G119"/>
    <mergeCell ref="A120:G120"/>
    <mergeCell ref="A5:G5"/>
    <mergeCell ref="A110:G110"/>
    <mergeCell ref="A84:G84"/>
    <mergeCell ref="A91:G91"/>
    <mergeCell ref="A87:G87"/>
    <mergeCell ref="A88:G88"/>
    <mergeCell ref="A89:G89"/>
    <mergeCell ref="A121:G121"/>
    <mergeCell ref="A150:G150"/>
    <mergeCell ref="A151:G151"/>
    <mergeCell ref="A122:G122"/>
    <mergeCell ref="A123:G123"/>
    <mergeCell ref="A124:G124"/>
    <mergeCell ref="A125:G125"/>
    <mergeCell ref="A126:G126"/>
    <mergeCell ref="A127:G127"/>
    <mergeCell ref="A128:G128"/>
  </mergeCells>
  <printOptions horizontalCentered="1"/>
  <pageMargins left="0.6692913385826772" right="0.5905511811023623" top="0.81" bottom="0.55" header="0.5118110236220472" footer="0.17"/>
  <pageSetup horizontalDpi="600" verticalDpi="600" orientation="portrait" paperSize="9" scale="95" r:id="rId1"/>
  <rowBreaks count="4" manualBreakCount="4">
    <brk id="38" max="255" man="1"/>
    <brk id="82" max="255" man="1"/>
    <brk id="119" max="255" man="1"/>
    <brk id="1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524"/>
  <sheetViews>
    <sheetView zoomScale="110" zoomScaleNormal="110" workbookViewId="0" topLeftCell="A1">
      <selection activeCell="A292" sqref="A292"/>
    </sheetView>
  </sheetViews>
  <sheetFormatPr defaultColWidth="9.09765625" defaultRowHeight="14.25"/>
  <cols>
    <col min="1" max="1" width="15.59765625" style="35" bestFit="1" customWidth="1"/>
    <col min="2" max="2" width="9.09765625" style="35" hidden="1" customWidth="1"/>
    <col min="3" max="3" width="2.8984375" style="41" bestFit="1" customWidth="1"/>
    <col min="4" max="4" width="17.59765625" style="39" customWidth="1"/>
    <col min="5" max="5" width="5.3984375" style="47" bestFit="1" customWidth="1"/>
    <col min="6" max="6" width="35.59765625" style="39" customWidth="1"/>
    <col min="7" max="7" width="5.59765625" style="41" hidden="1" customWidth="1"/>
    <col min="8" max="8" width="9.19921875" style="59" customWidth="1"/>
    <col min="9" max="9" width="13.5" style="43" customWidth="1"/>
    <col min="10" max="16384" width="9.09765625" style="39" customWidth="1"/>
  </cols>
  <sheetData>
    <row r="1" spans="1:255" ht="15.75" customHeight="1">
      <c r="A1" s="91" t="s">
        <v>66</v>
      </c>
      <c r="B1" s="39"/>
      <c r="D1" s="41" t="s">
        <v>17</v>
      </c>
      <c r="E1" s="42"/>
      <c r="F1" s="43" t="s">
        <v>65</v>
      </c>
      <c r="H1" s="44">
        <v>0.4583333333333333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</row>
    <row r="2" spans="1:255" ht="15" customHeight="1">
      <c r="A2" s="91"/>
      <c r="B2" s="41"/>
      <c r="D2" s="41"/>
      <c r="E2" s="42"/>
      <c r="F2" s="43"/>
      <c r="G2" s="45"/>
      <c r="H2" s="46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</row>
    <row r="3" spans="1:255" ht="15">
      <c r="A3" s="91"/>
      <c r="B3" s="41"/>
      <c r="C3" s="41">
        <v>1</v>
      </c>
      <c r="D3" s="47" t="s">
        <v>86</v>
      </c>
      <c r="E3" s="48">
        <v>1995</v>
      </c>
      <c r="F3" s="47" t="s">
        <v>93</v>
      </c>
      <c r="G3" s="45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</row>
    <row r="4" spans="1:255" ht="15">
      <c r="A4" s="40"/>
      <c r="B4" s="41"/>
      <c r="C4" s="41">
        <v>2</v>
      </c>
      <c r="D4" s="47" t="s">
        <v>87</v>
      </c>
      <c r="E4" s="48">
        <v>1995</v>
      </c>
      <c r="F4" s="47" t="s">
        <v>88</v>
      </c>
      <c r="G4" s="45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</row>
    <row r="5" spans="1:255" ht="15">
      <c r="A5" s="40"/>
      <c r="B5" s="41"/>
      <c r="C5" s="41">
        <v>3</v>
      </c>
      <c r="D5" s="47" t="s">
        <v>89</v>
      </c>
      <c r="E5" s="48">
        <v>1995</v>
      </c>
      <c r="F5" s="47" t="s">
        <v>90</v>
      </c>
      <c r="G5" s="45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</row>
    <row r="6" spans="1:255" ht="15">
      <c r="A6" s="40"/>
      <c r="B6" s="41"/>
      <c r="C6" s="41">
        <v>4</v>
      </c>
      <c r="D6" s="47" t="s">
        <v>91</v>
      </c>
      <c r="E6" s="48">
        <v>1995</v>
      </c>
      <c r="F6" s="47" t="s">
        <v>92</v>
      </c>
      <c r="G6" s="45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</row>
    <row r="7" spans="1:255" ht="15">
      <c r="A7" s="40"/>
      <c r="B7" s="41"/>
      <c r="C7" s="41">
        <v>5</v>
      </c>
      <c r="D7" s="47" t="s">
        <v>94</v>
      </c>
      <c r="E7" s="48">
        <v>1995</v>
      </c>
      <c r="F7" s="47" t="s">
        <v>95</v>
      </c>
      <c r="G7" s="45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</row>
    <row r="8" spans="1:255" ht="15">
      <c r="A8" s="40"/>
      <c r="B8" s="41"/>
      <c r="C8" s="41">
        <v>6</v>
      </c>
      <c r="D8" s="47" t="s">
        <v>96</v>
      </c>
      <c r="E8" s="48">
        <v>1995</v>
      </c>
      <c r="F8" s="47" t="s">
        <v>97</v>
      </c>
      <c r="G8" s="45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</row>
    <row r="9" spans="1:255" ht="15">
      <c r="A9" s="40"/>
      <c r="B9" s="41"/>
      <c r="C9" s="41">
        <v>7</v>
      </c>
      <c r="D9" s="47" t="s">
        <v>98</v>
      </c>
      <c r="E9" s="48">
        <v>1995</v>
      </c>
      <c r="F9" s="47" t="s">
        <v>99</v>
      </c>
      <c r="G9" s="45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</row>
    <row r="10" spans="1:255" ht="15">
      <c r="A10" s="40"/>
      <c r="B10" s="41"/>
      <c r="C10" s="41">
        <v>8</v>
      </c>
      <c r="D10" s="47" t="s">
        <v>100</v>
      </c>
      <c r="E10" s="48">
        <v>1995</v>
      </c>
      <c r="F10" s="47" t="s">
        <v>101</v>
      </c>
      <c r="G10" s="45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</row>
    <row r="11" spans="1:255" ht="15">
      <c r="A11" s="40"/>
      <c r="B11" s="41"/>
      <c r="C11" s="41">
        <v>9</v>
      </c>
      <c r="D11" s="47" t="s">
        <v>102</v>
      </c>
      <c r="E11" s="48">
        <v>1995</v>
      </c>
      <c r="F11" s="47" t="s">
        <v>99</v>
      </c>
      <c r="G11" s="45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</row>
    <row r="12" spans="1:255" ht="15">
      <c r="A12" s="40"/>
      <c r="B12" s="41"/>
      <c r="C12" s="41">
        <v>10</v>
      </c>
      <c r="D12" s="47"/>
      <c r="E12" s="48"/>
      <c r="F12" s="47"/>
      <c r="G12" s="45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</row>
    <row r="13" spans="1:255" ht="15">
      <c r="A13" s="40"/>
      <c r="B13" s="41"/>
      <c r="C13" s="41">
        <v>11</v>
      </c>
      <c r="D13" s="47"/>
      <c r="E13" s="48"/>
      <c r="F13" s="47"/>
      <c r="G13" s="45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</row>
    <row r="14" spans="1:255" ht="15">
      <c r="A14" s="40"/>
      <c r="B14" s="41"/>
      <c r="C14" s="41">
        <v>12</v>
      </c>
      <c r="D14" s="47"/>
      <c r="E14" s="48"/>
      <c r="F14" s="47"/>
      <c r="G14" s="45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</row>
    <row r="15" spans="1:255" ht="15">
      <c r="A15" s="40"/>
      <c r="B15" s="41"/>
      <c r="D15" s="41"/>
      <c r="E15" s="42"/>
      <c r="F15" s="43"/>
      <c r="G15" s="45"/>
      <c r="H15" s="46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</row>
    <row r="16" spans="1:8" ht="15" customHeight="1">
      <c r="A16" s="91" t="s">
        <v>66</v>
      </c>
      <c r="B16" s="39"/>
      <c r="C16" s="39"/>
      <c r="D16" s="41" t="s">
        <v>19</v>
      </c>
      <c r="F16" s="43" t="s">
        <v>65</v>
      </c>
      <c r="G16" s="39"/>
      <c r="H16" s="44">
        <v>0.4618055555555556</v>
      </c>
    </row>
    <row r="17" spans="1:7" ht="15">
      <c r="A17" s="91"/>
      <c r="B17" s="50"/>
      <c r="D17" s="41"/>
      <c r="E17" s="42"/>
      <c r="F17" s="43"/>
      <c r="G17" s="45"/>
    </row>
    <row r="18" spans="1:7" ht="15">
      <c r="A18" s="91"/>
      <c r="B18" s="50"/>
      <c r="C18" s="41">
        <v>1</v>
      </c>
      <c r="D18" s="54" t="s">
        <v>103</v>
      </c>
      <c r="E18" s="57">
        <v>1995</v>
      </c>
      <c r="F18" s="54" t="s">
        <v>104</v>
      </c>
      <c r="G18" s="63"/>
    </row>
    <row r="19" spans="1:7" ht="15">
      <c r="A19" s="91"/>
      <c r="B19" s="50"/>
      <c r="C19" s="41">
        <v>2</v>
      </c>
      <c r="D19" s="54" t="s">
        <v>105</v>
      </c>
      <c r="E19" s="57">
        <v>1995</v>
      </c>
      <c r="F19" s="54" t="s">
        <v>483</v>
      </c>
      <c r="G19" s="63"/>
    </row>
    <row r="20" spans="1:7" ht="15">
      <c r="A20" s="40"/>
      <c r="B20" s="50"/>
      <c r="C20" s="41">
        <v>3</v>
      </c>
      <c r="D20" s="54" t="s">
        <v>106</v>
      </c>
      <c r="E20" s="57">
        <v>1995</v>
      </c>
      <c r="F20" s="54" t="s">
        <v>107</v>
      </c>
      <c r="G20" s="63"/>
    </row>
    <row r="21" spans="1:7" ht="15">
      <c r="A21" s="40"/>
      <c r="B21" s="50"/>
      <c r="C21" s="41">
        <v>4</v>
      </c>
      <c r="D21" s="54" t="s">
        <v>108</v>
      </c>
      <c r="E21" s="57">
        <v>1995</v>
      </c>
      <c r="F21" s="54" t="s">
        <v>492</v>
      </c>
      <c r="G21" s="63"/>
    </row>
    <row r="22" spans="3:255" ht="15">
      <c r="C22" s="41">
        <v>5</v>
      </c>
      <c r="D22" s="54" t="s">
        <v>109</v>
      </c>
      <c r="E22" s="57">
        <v>1995</v>
      </c>
      <c r="F22" s="54" t="s">
        <v>110</v>
      </c>
      <c r="G22" s="46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</row>
    <row r="23" spans="1:7" ht="15">
      <c r="A23" s="40"/>
      <c r="B23" s="50"/>
      <c r="C23" s="41">
        <v>6</v>
      </c>
      <c r="D23" s="54" t="s">
        <v>111</v>
      </c>
      <c r="E23" s="57">
        <v>1995</v>
      </c>
      <c r="F23" s="54" t="s">
        <v>112</v>
      </c>
      <c r="G23" s="63"/>
    </row>
    <row r="24" spans="1:7" ht="15">
      <c r="A24" s="40"/>
      <c r="B24" s="50"/>
      <c r="C24" s="41">
        <v>7</v>
      </c>
      <c r="D24" s="54" t="s">
        <v>113</v>
      </c>
      <c r="E24" s="57">
        <v>1995</v>
      </c>
      <c r="F24" s="54" t="s">
        <v>114</v>
      </c>
      <c r="G24" s="63"/>
    </row>
    <row r="25" spans="1:7" ht="15">
      <c r="A25" s="40"/>
      <c r="B25" s="50"/>
      <c r="C25" s="41">
        <v>8</v>
      </c>
      <c r="D25" s="54" t="s">
        <v>115</v>
      </c>
      <c r="E25" s="57">
        <v>1995</v>
      </c>
      <c r="F25" s="54" t="s">
        <v>114</v>
      </c>
      <c r="G25" s="63"/>
    </row>
    <row r="26" spans="1:7" ht="15">
      <c r="A26" s="40"/>
      <c r="B26" s="50"/>
      <c r="C26" s="41">
        <v>9</v>
      </c>
      <c r="D26" s="54" t="s">
        <v>116</v>
      </c>
      <c r="E26" s="57">
        <v>1995</v>
      </c>
      <c r="F26" s="54" t="s">
        <v>114</v>
      </c>
      <c r="G26" s="63"/>
    </row>
    <row r="27" spans="1:7" ht="15">
      <c r="A27" s="40"/>
      <c r="B27" s="50"/>
      <c r="C27" s="41">
        <v>10</v>
      </c>
      <c r="D27" s="54"/>
      <c r="E27" s="57"/>
      <c r="F27" s="54"/>
      <c r="G27" s="63"/>
    </row>
    <row r="28" spans="1:7" ht="15">
      <c r="A28" s="40"/>
      <c r="B28" s="50"/>
      <c r="C28" s="41">
        <v>11</v>
      </c>
      <c r="D28" s="54"/>
      <c r="E28" s="57"/>
      <c r="F28" s="54"/>
      <c r="G28" s="63"/>
    </row>
    <row r="29" spans="1:7" ht="15">
      <c r="A29" s="40"/>
      <c r="B29" s="50"/>
      <c r="C29" s="41">
        <v>12</v>
      </c>
      <c r="D29" s="54"/>
      <c r="E29" s="57"/>
      <c r="F29" s="54"/>
      <c r="G29" s="63"/>
    </row>
    <row r="30" spans="1:255" ht="15">
      <c r="A30" s="40"/>
      <c r="B30" s="41"/>
      <c r="D30" s="41"/>
      <c r="E30" s="42"/>
      <c r="F30" s="43"/>
      <c r="G30" s="45"/>
      <c r="H30" s="46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</row>
    <row r="31" spans="1:8" ht="15">
      <c r="A31" s="69" t="s">
        <v>67</v>
      </c>
      <c r="B31" s="39"/>
      <c r="C31" s="39"/>
      <c r="D31" s="41" t="s">
        <v>17</v>
      </c>
      <c r="F31" s="43" t="s">
        <v>65</v>
      </c>
      <c r="G31" s="39"/>
      <c r="H31" s="44">
        <v>0.46527777777777773</v>
      </c>
    </row>
    <row r="32" spans="1:7" ht="15">
      <c r="A32" s="40"/>
      <c r="B32" s="50"/>
      <c r="D32" s="41"/>
      <c r="E32" s="42"/>
      <c r="F32" s="43"/>
      <c r="G32" s="45"/>
    </row>
    <row r="33" spans="1:9" s="35" customFormat="1" ht="15">
      <c r="A33" s="40"/>
      <c r="B33" s="50"/>
      <c r="C33" s="41">
        <v>1</v>
      </c>
      <c r="D33" s="47" t="s">
        <v>117</v>
      </c>
      <c r="E33" s="48">
        <v>1995</v>
      </c>
      <c r="F33" s="47" t="s">
        <v>118</v>
      </c>
      <c r="G33" s="45"/>
      <c r="H33" s="46"/>
      <c r="I33" s="41"/>
    </row>
    <row r="34" spans="1:7" ht="15">
      <c r="A34" s="40"/>
      <c r="B34" s="50"/>
      <c r="C34" s="41">
        <v>2</v>
      </c>
      <c r="D34" s="47" t="s">
        <v>119</v>
      </c>
      <c r="E34" s="48">
        <v>1995</v>
      </c>
      <c r="F34" s="47" t="s">
        <v>120</v>
      </c>
      <c r="G34" s="45"/>
    </row>
    <row r="35" spans="1:7" ht="15">
      <c r="A35" s="40"/>
      <c r="B35" s="50"/>
      <c r="C35" s="41">
        <v>3</v>
      </c>
      <c r="D35" s="47" t="s">
        <v>121</v>
      </c>
      <c r="E35" s="48">
        <v>1995</v>
      </c>
      <c r="F35" s="47" t="s">
        <v>93</v>
      </c>
      <c r="G35" s="45"/>
    </row>
    <row r="36" spans="3:255" ht="15">
      <c r="C36" s="41">
        <v>4</v>
      </c>
      <c r="D36" s="47" t="s">
        <v>122</v>
      </c>
      <c r="E36" s="48">
        <v>1995</v>
      </c>
      <c r="F36" s="47" t="s">
        <v>123</v>
      </c>
      <c r="H36" s="46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</row>
    <row r="37" spans="1:7" ht="15">
      <c r="A37" s="40"/>
      <c r="B37" s="50"/>
      <c r="C37" s="41">
        <v>5</v>
      </c>
      <c r="D37" s="47" t="s">
        <v>124</v>
      </c>
      <c r="E37" s="48">
        <v>1995</v>
      </c>
      <c r="F37" s="47" t="s">
        <v>125</v>
      </c>
      <c r="G37" s="45"/>
    </row>
    <row r="38" spans="1:9" s="35" customFormat="1" ht="15">
      <c r="A38" s="40"/>
      <c r="B38" s="50"/>
      <c r="C38" s="41">
        <v>6</v>
      </c>
      <c r="D38" s="39" t="s">
        <v>126</v>
      </c>
      <c r="E38" s="48">
        <v>1995</v>
      </c>
      <c r="F38" s="39" t="s">
        <v>127</v>
      </c>
      <c r="G38" s="45"/>
      <c r="H38" s="46"/>
      <c r="I38" s="41"/>
    </row>
    <row r="39" spans="1:7" ht="15">
      <c r="A39" s="40"/>
      <c r="B39" s="50"/>
      <c r="C39" s="41">
        <v>7</v>
      </c>
      <c r="D39" s="39" t="s">
        <v>128</v>
      </c>
      <c r="E39" s="48">
        <v>1995</v>
      </c>
      <c r="F39" s="54" t="s">
        <v>483</v>
      </c>
      <c r="G39" s="45"/>
    </row>
    <row r="40" spans="1:7" ht="15">
      <c r="A40" s="40"/>
      <c r="B40" s="50"/>
      <c r="C40" s="41">
        <v>8</v>
      </c>
      <c r="D40" s="47" t="s">
        <v>129</v>
      </c>
      <c r="E40" s="48">
        <v>1995</v>
      </c>
      <c r="F40" s="47" t="s">
        <v>130</v>
      </c>
      <c r="G40" s="45"/>
    </row>
    <row r="41" spans="1:9" s="35" customFormat="1" ht="15">
      <c r="A41" s="40"/>
      <c r="B41" s="50"/>
      <c r="C41" s="41">
        <v>9</v>
      </c>
      <c r="D41" s="47" t="s">
        <v>131</v>
      </c>
      <c r="E41" s="48">
        <v>1995</v>
      </c>
      <c r="F41" s="49" t="s">
        <v>132</v>
      </c>
      <c r="G41" s="45"/>
      <c r="H41" s="46"/>
      <c r="I41" s="41"/>
    </row>
    <row r="42" spans="1:7" ht="15">
      <c r="A42" s="40"/>
      <c r="B42" s="50"/>
      <c r="C42" s="41">
        <v>10</v>
      </c>
      <c r="D42" s="47"/>
      <c r="E42" s="48"/>
      <c r="F42" s="47"/>
      <c r="G42" s="45"/>
    </row>
    <row r="43" spans="1:7" ht="15">
      <c r="A43" s="40"/>
      <c r="B43" s="50"/>
      <c r="C43" s="41">
        <v>11</v>
      </c>
      <c r="D43" s="47"/>
      <c r="E43" s="48"/>
      <c r="F43" s="47"/>
      <c r="G43" s="45"/>
    </row>
    <row r="44" spans="1:7" ht="15">
      <c r="A44" s="40"/>
      <c r="B44" s="50"/>
      <c r="C44" s="41">
        <v>12</v>
      </c>
      <c r="D44" s="47"/>
      <c r="E44" s="48"/>
      <c r="F44" s="47"/>
      <c r="G44" s="45"/>
    </row>
    <row r="45" spans="1:7" ht="15">
      <c r="A45" s="40"/>
      <c r="B45" s="50"/>
      <c r="D45" s="47"/>
      <c r="E45" s="48"/>
      <c r="F45" s="47"/>
      <c r="G45" s="45"/>
    </row>
    <row r="46" spans="1:255" ht="15">
      <c r="A46" s="69" t="s">
        <v>67</v>
      </c>
      <c r="B46" s="39"/>
      <c r="C46" s="39"/>
      <c r="D46" s="41" t="s">
        <v>19</v>
      </c>
      <c r="F46" s="43" t="s">
        <v>65</v>
      </c>
      <c r="G46" s="39"/>
      <c r="H46" s="44">
        <v>0.46875</v>
      </c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</row>
    <row r="47" spans="1:7" ht="15">
      <c r="A47" s="40"/>
      <c r="B47" s="50"/>
      <c r="G47" s="45"/>
    </row>
    <row r="48" spans="1:9" s="35" customFormat="1" ht="15">
      <c r="A48" s="40"/>
      <c r="B48" s="50"/>
      <c r="C48" s="41">
        <v>1</v>
      </c>
      <c r="D48" s="39" t="s">
        <v>133</v>
      </c>
      <c r="E48" s="48">
        <v>1995</v>
      </c>
      <c r="F48" s="39" t="s">
        <v>134</v>
      </c>
      <c r="G48" s="45"/>
      <c r="H48" s="46"/>
      <c r="I48" s="41"/>
    </row>
    <row r="49" spans="1:9" s="35" customFormat="1" ht="15">
      <c r="A49" s="40"/>
      <c r="B49" s="50"/>
      <c r="C49" s="41">
        <v>2</v>
      </c>
      <c r="D49" s="47" t="s">
        <v>135</v>
      </c>
      <c r="E49" s="48">
        <v>1995</v>
      </c>
      <c r="F49" s="39" t="s">
        <v>134</v>
      </c>
      <c r="G49" s="45"/>
      <c r="H49" s="46"/>
      <c r="I49" s="41"/>
    </row>
    <row r="50" spans="1:7" ht="15">
      <c r="A50" s="40"/>
      <c r="B50" s="50"/>
      <c r="C50" s="41">
        <v>3</v>
      </c>
      <c r="D50" s="47" t="s">
        <v>136</v>
      </c>
      <c r="E50" s="48">
        <v>1995</v>
      </c>
      <c r="F50" s="47" t="s">
        <v>104</v>
      </c>
      <c r="G50" s="45"/>
    </row>
    <row r="51" spans="1:9" s="35" customFormat="1" ht="15">
      <c r="A51" s="40"/>
      <c r="B51" s="50"/>
      <c r="C51" s="41">
        <v>4</v>
      </c>
      <c r="D51" s="39" t="s">
        <v>137</v>
      </c>
      <c r="E51" s="48">
        <v>1995</v>
      </c>
      <c r="F51" s="47" t="s">
        <v>120</v>
      </c>
      <c r="G51" s="45"/>
      <c r="H51" s="46"/>
      <c r="I51" s="41"/>
    </row>
    <row r="52" spans="1:9" s="35" customFormat="1" ht="15">
      <c r="A52" s="40"/>
      <c r="B52" s="50"/>
      <c r="C52" s="41">
        <v>5</v>
      </c>
      <c r="D52" s="47" t="s">
        <v>138</v>
      </c>
      <c r="E52" s="48">
        <v>1995</v>
      </c>
      <c r="F52" s="47" t="s">
        <v>139</v>
      </c>
      <c r="G52" s="45"/>
      <c r="H52" s="46"/>
      <c r="I52" s="41"/>
    </row>
    <row r="53" spans="1:9" s="35" customFormat="1" ht="15">
      <c r="A53" s="40"/>
      <c r="B53" s="50"/>
      <c r="C53" s="41">
        <v>6</v>
      </c>
      <c r="D53" s="47" t="s">
        <v>140</v>
      </c>
      <c r="E53" s="48">
        <v>1995</v>
      </c>
      <c r="F53" s="47" t="s">
        <v>99</v>
      </c>
      <c r="G53" s="45"/>
      <c r="H53" s="46"/>
      <c r="I53" s="41"/>
    </row>
    <row r="54" spans="1:9" s="35" customFormat="1" ht="15">
      <c r="A54" s="40"/>
      <c r="B54" s="50"/>
      <c r="C54" s="41">
        <v>7</v>
      </c>
      <c r="D54" s="47" t="s">
        <v>141</v>
      </c>
      <c r="E54" s="48">
        <v>1995</v>
      </c>
      <c r="F54" s="54" t="s">
        <v>492</v>
      </c>
      <c r="G54" s="45"/>
      <c r="H54" s="46"/>
      <c r="I54" s="41"/>
    </row>
    <row r="55" spans="1:9" s="35" customFormat="1" ht="15">
      <c r="A55" s="40"/>
      <c r="B55" s="50"/>
      <c r="C55" s="41">
        <v>8</v>
      </c>
      <c r="D55" s="47" t="s">
        <v>142</v>
      </c>
      <c r="E55" s="48">
        <v>1995</v>
      </c>
      <c r="F55" s="54" t="s">
        <v>492</v>
      </c>
      <c r="G55" s="45"/>
      <c r="H55" s="46"/>
      <c r="I55" s="41"/>
    </row>
    <row r="56" spans="1:7" ht="15">
      <c r="A56" s="40"/>
      <c r="B56" s="50"/>
      <c r="C56" s="41">
        <v>9</v>
      </c>
      <c r="D56" s="47"/>
      <c r="E56" s="48"/>
      <c r="F56" s="47"/>
      <c r="G56" s="45"/>
    </row>
    <row r="57" spans="1:7" ht="15">
      <c r="A57" s="40"/>
      <c r="B57" s="50"/>
      <c r="C57" s="41">
        <v>10</v>
      </c>
      <c r="D57" s="52"/>
      <c r="E57" s="53"/>
      <c r="F57" s="52"/>
      <c r="G57" s="45"/>
    </row>
    <row r="58" spans="1:9" s="35" customFormat="1" ht="15">
      <c r="A58" s="40"/>
      <c r="B58" s="50"/>
      <c r="C58" s="41">
        <v>11</v>
      </c>
      <c r="D58" s="67"/>
      <c r="E58" s="68"/>
      <c r="F58" s="67"/>
      <c r="G58" s="45"/>
      <c r="H58" s="46"/>
      <c r="I58" s="41"/>
    </row>
    <row r="59" spans="1:9" s="35" customFormat="1" ht="15">
      <c r="A59" s="40"/>
      <c r="B59" s="50"/>
      <c r="C59" s="41">
        <v>12</v>
      </c>
      <c r="D59" s="67"/>
      <c r="E59" s="68"/>
      <c r="F59" s="67"/>
      <c r="G59" s="45"/>
      <c r="H59" s="46"/>
      <c r="I59" s="41"/>
    </row>
    <row r="60" spans="1:8" ht="15">
      <c r="A60" s="40"/>
      <c r="B60" s="50"/>
      <c r="D60" s="52"/>
      <c r="E60" s="53"/>
      <c r="F60" s="52"/>
      <c r="G60" s="72"/>
      <c r="H60" s="88"/>
    </row>
    <row r="61" spans="1:255" s="51" customFormat="1" ht="15">
      <c r="A61" s="69" t="s">
        <v>68</v>
      </c>
      <c r="D61" s="46" t="s">
        <v>17</v>
      </c>
      <c r="E61" s="54"/>
      <c r="F61" s="43" t="s">
        <v>65</v>
      </c>
      <c r="H61" s="44">
        <v>0.4756944444444444</v>
      </c>
      <c r="I61" s="59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</row>
    <row r="62" spans="1:7" ht="15">
      <c r="A62" s="40"/>
      <c r="B62" s="50"/>
      <c r="G62" s="45"/>
    </row>
    <row r="63" spans="1:7" ht="15">
      <c r="A63" s="49"/>
      <c r="B63" s="71"/>
      <c r="C63" s="41">
        <v>1</v>
      </c>
      <c r="D63" s="39" t="s">
        <v>143</v>
      </c>
      <c r="E63" s="48">
        <v>1996</v>
      </c>
      <c r="F63" s="39" t="s">
        <v>144</v>
      </c>
      <c r="G63" s="72"/>
    </row>
    <row r="64" spans="1:7" ht="15">
      <c r="A64" s="40"/>
      <c r="B64" s="50"/>
      <c r="C64" s="41">
        <v>2</v>
      </c>
      <c r="D64" s="47" t="s">
        <v>145</v>
      </c>
      <c r="E64" s="48">
        <v>1996</v>
      </c>
      <c r="F64" s="39" t="s">
        <v>144</v>
      </c>
      <c r="G64" s="45"/>
    </row>
    <row r="65" spans="1:7" ht="15">
      <c r="A65" s="49"/>
      <c r="B65" s="71"/>
      <c r="C65" s="41">
        <v>3</v>
      </c>
      <c r="D65" s="47" t="s">
        <v>146</v>
      </c>
      <c r="E65" s="48">
        <v>1996</v>
      </c>
      <c r="F65" s="47" t="s">
        <v>147</v>
      </c>
      <c r="G65" s="72"/>
    </row>
    <row r="66" spans="1:7" ht="15">
      <c r="A66" s="40"/>
      <c r="B66" s="50"/>
      <c r="C66" s="41">
        <v>4</v>
      </c>
      <c r="D66" s="39" t="s">
        <v>148</v>
      </c>
      <c r="E66" s="48">
        <v>1996</v>
      </c>
      <c r="F66" s="47" t="s">
        <v>149</v>
      </c>
      <c r="G66" s="45"/>
    </row>
    <row r="67" spans="1:7" ht="15">
      <c r="A67" s="40"/>
      <c r="B67" s="50"/>
      <c r="C67" s="41">
        <v>5</v>
      </c>
      <c r="D67" s="47" t="s">
        <v>150</v>
      </c>
      <c r="E67" s="48">
        <v>1996</v>
      </c>
      <c r="F67" s="47" t="s">
        <v>147</v>
      </c>
      <c r="G67" s="45"/>
    </row>
    <row r="68" spans="1:9" s="35" customFormat="1" ht="15">
      <c r="A68" s="40"/>
      <c r="B68" s="50"/>
      <c r="C68" s="41">
        <v>6</v>
      </c>
      <c r="D68" s="47" t="s">
        <v>151</v>
      </c>
      <c r="E68" s="48">
        <v>1996</v>
      </c>
      <c r="F68" s="47" t="s">
        <v>152</v>
      </c>
      <c r="G68" s="45"/>
      <c r="H68" s="46"/>
      <c r="I68" s="41"/>
    </row>
    <row r="69" spans="1:9" s="35" customFormat="1" ht="15">
      <c r="A69" s="40"/>
      <c r="B69" s="50"/>
      <c r="C69" s="41">
        <v>7</v>
      </c>
      <c r="D69" s="47" t="s">
        <v>153</v>
      </c>
      <c r="E69" s="48">
        <v>1996</v>
      </c>
      <c r="F69" s="47" t="s">
        <v>99</v>
      </c>
      <c r="G69" s="45"/>
      <c r="H69" s="46"/>
      <c r="I69" s="41"/>
    </row>
    <row r="70" spans="1:7" ht="15">
      <c r="A70" s="40"/>
      <c r="B70" s="50"/>
      <c r="C70" s="41">
        <v>8</v>
      </c>
      <c r="D70" s="47" t="s">
        <v>154</v>
      </c>
      <c r="E70" s="48">
        <v>1996</v>
      </c>
      <c r="F70" s="47" t="s">
        <v>155</v>
      </c>
      <c r="G70" s="45"/>
    </row>
    <row r="71" spans="1:9" s="35" customFormat="1" ht="15">
      <c r="A71" s="40"/>
      <c r="B71" s="50"/>
      <c r="C71" s="41">
        <v>9</v>
      </c>
      <c r="D71" s="47" t="s">
        <v>156</v>
      </c>
      <c r="E71" s="48">
        <v>1996</v>
      </c>
      <c r="F71" s="47" t="s">
        <v>104</v>
      </c>
      <c r="G71" s="45"/>
      <c r="H71" s="46"/>
      <c r="I71" s="41"/>
    </row>
    <row r="72" spans="1:9" s="35" customFormat="1" ht="15">
      <c r="A72" s="40"/>
      <c r="B72" s="50"/>
      <c r="C72" s="41">
        <v>10</v>
      </c>
      <c r="D72" s="60"/>
      <c r="E72" s="42"/>
      <c r="F72" s="60"/>
      <c r="G72" s="45"/>
      <c r="H72" s="46"/>
      <c r="I72" s="41"/>
    </row>
    <row r="73" spans="1:9" s="35" customFormat="1" ht="15">
      <c r="A73" s="40"/>
      <c r="B73" s="50"/>
      <c r="C73" s="41">
        <v>11</v>
      </c>
      <c r="D73" s="67"/>
      <c r="E73" s="68"/>
      <c r="F73" s="60"/>
      <c r="G73" s="45"/>
      <c r="H73" s="46"/>
      <c r="I73" s="41"/>
    </row>
    <row r="74" spans="1:9" s="35" customFormat="1" ht="15">
      <c r="A74" s="40"/>
      <c r="B74" s="50"/>
      <c r="C74" s="41">
        <v>12</v>
      </c>
      <c r="D74" s="67"/>
      <c r="E74" s="68"/>
      <c r="F74" s="60"/>
      <c r="G74" s="45"/>
      <c r="H74" s="46"/>
      <c r="I74" s="41"/>
    </row>
    <row r="75" spans="1:7" ht="15">
      <c r="A75" s="40"/>
      <c r="B75" s="50"/>
      <c r="C75" s="55"/>
      <c r="G75" s="45"/>
    </row>
    <row r="76" spans="1:9" s="51" customFormat="1" ht="15">
      <c r="A76" s="69" t="s">
        <v>68</v>
      </c>
      <c r="D76" s="46" t="s">
        <v>19</v>
      </c>
      <c r="E76" s="54"/>
      <c r="F76" s="43" t="s">
        <v>65</v>
      </c>
      <c r="H76" s="44">
        <v>0.4791666666666667</v>
      </c>
      <c r="I76" s="59"/>
    </row>
    <row r="77" spans="1:8" ht="15">
      <c r="A77" s="40"/>
      <c r="B77" s="39"/>
      <c r="C77" s="39"/>
      <c r="G77" s="39"/>
      <c r="H77" s="44"/>
    </row>
    <row r="78" spans="1:9" s="35" customFormat="1" ht="15">
      <c r="A78" s="40"/>
      <c r="B78" s="41"/>
      <c r="C78" s="55">
        <v>1</v>
      </c>
      <c r="D78" s="47" t="s">
        <v>157</v>
      </c>
      <c r="E78" s="43">
        <v>1996</v>
      </c>
      <c r="F78" s="47" t="s">
        <v>93</v>
      </c>
      <c r="G78" s="41"/>
      <c r="H78" s="46"/>
      <c r="I78" s="41"/>
    </row>
    <row r="79" spans="1:7" ht="15">
      <c r="A79" s="49"/>
      <c r="B79" s="43"/>
      <c r="C79" s="55">
        <v>2</v>
      </c>
      <c r="D79" s="47" t="s">
        <v>158</v>
      </c>
      <c r="E79" s="48">
        <v>1996</v>
      </c>
      <c r="F79" s="47" t="s">
        <v>93</v>
      </c>
      <c r="G79" s="43"/>
    </row>
    <row r="80" spans="1:7" ht="15">
      <c r="A80" s="49"/>
      <c r="B80" s="43"/>
      <c r="C80" s="55">
        <v>3</v>
      </c>
      <c r="D80" s="47" t="s">
        <v>159</v>
      </c>
      <c r="E80" s="48">
        <v>1996</v>
      </c>
      <c r="F80" s="47" t="s">
        <v>99</v>
      </c>
      <c r="G80" s="43"/>
    </row>
    <row r="81" spans="1:9" s="35" customFormat="1" ht="15">
      <c r="A81" s="40"/>
      <c r="B81" s="41"/>
      <c r="C81" s="55">
        <v>4</v>
      </c>
      <c r="D81" s="47" t="s">
        <v>160</v>
      </c>
      <c r="E81" s="48">
        <v>1996</v>
      </c>
      <c r="F81" s="54" t="s">
        <v>107</v>
      </c>
      <c r="G81" s="41"/>
      <c r="H81" s="46"/>
      <c r="I81" s="41"/>
    </row>
    <row r="82" spans="1:9" s="35" customFormat="1" ht="15">
      <c r="A82" s="40"/>
      <c r="B82" s="41"/>
      <c r="C82" s="55">
        <v>5</v>
      </c>
      <c r="D82" s="47" t="s">
        <v>161</v>
      </c>
      <c r="E82" s="48">
        <v>1996</v>
      </c>
      <c r="F82" s="54" t="s">
        <v>107</v>
      </c>
      <c r="G82" s="41"/>
      <c r="H82" s="46"/>
      <c r="I82" s="41"/>
    </row>
    <row r="83" spans="1:9" s="35" customFormat="1" ht="15">
      <c r="A83" s="40"/>
      <c r="B83" s="41"/>
      <c r="C83" s="55">
        <v>6</v>
      </c>
      <c r="D83" s="47" t="s">
        <v>162</v>
      </c>
      <c r="E83" s="48">
        <v>1996</v>
      </c>
      <c r="F83" s="47" t="s">
        <v>163</v>
      </c>
      <c r="G83" s="41"/>
      <c r="H83" s="46"/>
      <c r="I83" s="41"/>
    </row>
    <row r="84" spans="1:9" s="35" customFormat="1" ht="15">
      <c r="A84" s="40"/>
      <c r="B84" s="41"/>
      <c r="C84" s="55">
        <v>7</v>
      </c>
      <c r="D84" s="47" t="s">
        <v>164</v>
      </c>
      <c r="E84" s="48">
        <v>1996</v>
      </c>
      <c r="F84" s="47" t="s">
        <v>165</v>
      </c>
      <c r="G84" s="41"/>
      <c r="H84" s="46"/>
      <c r="I84" s="41"/>
    </row>
    <row r="85" spans="1:9" s="35" customFormat="1" ht="15">
      <c r="A85" s="40"/>
      <c r="B85" s="41"/>
      <c r="C85" s="55">
        <v>8</v>
      </c>
      <c r="D85" s="47" t="s">
        <v>166</v>
      </c>
      <c r="E85" s="48">
        <v>1996</v>
      </c>
      <c r="F85" s="47" t="s">
        <v>167</v>
      </c>
      <c r="G85" s="41"/>
      <c r="H85" s="46"/>
      <c r="I85" s="41"/>
    </row>
    <row r="86" spans="1:6" ht="15">
      <c r="A86" s="40"/>
      <c r="B86" s="41"/>
      <c r="C86" s="55">
        <v>9</v>
      </c>
      <c r="D86" s="47" t="s">
        <v>168</v>
      </c>
      <c r="E86" s="48">
        <v>1996</v>
      </c>
      <c r="F86" s="47" t="s">
        <v>167</v>
      </c>
    </row>
    <row r="87" spans="1:7" ht="15">
      <c r="A87" s="49"/>
      <c r="B87" s="43"/>
      <c r="C87" s="55">
        <v>10</v>
      </c>
      <c r="D87" s="52"/>
      <c r="E87" s="48"/>
      <c r="F87" s="49"/>
      <c r="G87" s="43"/>
    </row>
    <row r="88" spans="1:9" s="35" customFormat="1" ht="15">
      <c r="A88" s="40"/>
      <c r="B88" s="41"/>
      <c r="C88" s="55">
        <v>11</v>
      </c>
      <c r="D88" s="60"/>
      <c r="E88" s="42"/>
      <c r="F88" s="60"/>
      <c r="G88" s="41"/>
      <c r="H88" s="46"/>
      <c r="I88" s="41"/>
    </row>
    <row r="89" spans="1:7" ht="15">
      <c r="A89" s="40"/>
      <c r="B89" s="50"/>
      <c r="C89" s="55">
        <v>12</v>
      </c>
      <c r="D89" s="47"/>
      <c r="E89" s="48"/>
      <c r="F89" s="47"/>
      <c r="G89" s="45"/>
    </row>
    <row r="90" spans="1:7" ht="15">
      <c r="A90" s="40"/>
      <c r="B90" s="50"/>
      <c r="C90" s="55"/>
      <c r="E90" s="48"/>
      <c r="G90" s="45"/>
    </row>
    <row r="91" spans="1:8" ht="15">
      <c r="A91" s="69" t="s">
        <v>69</v>
      </c>
      <c r="B91" s="39"/>
      <c r="C91" s="39"/>
      <c r="D91" s="41" t="s">
        <v>17</v>
      </c>
      <c r="F91" s="43" t="s">
        <v>65</v>
      </c>
      <c r="G91" s="39"/>
      <c r="H91" s="44">
        <v>0.4861111111111111</v>
      </c>
    </row>
    <row r="92" spans="1:8" ht="15">
      <c r="A92" s="40"/>
      <c r="B92" s="39"/>
      <c r="C92" s="39"/>
      <c r="G92" s="39"/>
      <c r="H92" s="44"/>
    </row>
    <row r="93" spans="1:9" s="35" customFormat="1" ht="15">
      <c r="A93" s="40"/>
      <c r="B93" s="41"/>
      <c r="C93" s="55">
        <v>1</v>
      </c>
      <c r="D93" s="47" t="s">
        <v>169</v>
      </c>
      <c r="E93" s="48">
        <v>1996</v>
      </c>
      <c r="F93" s="54" t="s">
        <v>107</v>
      </c>
      <c r="G93" s="41"/>
      <c r="H93" s="46"/>
      <c r="I93" s="41"/>
    </row>
    <row r="94" spans="1:9" s="35" customFormat="1" ht="15">
      <c r="A94" s="40"/>
      <c r="B94" s="41"/>
      <c r="C94" s="55">
        <v>2</v>
      </c>
      <c r="D94" s="47" t="s">
        <v>170</v>
      </c>
      <c r="E94" s="48">
        <v>1996</v>
      </c>
      <c r="F94" s="47" t="s">
        <v>93</v>
      </c>
      <c r="G94" s="41"/>
      <c r="H94" s="46"/>
      <c r="I94" s="41"/>
    </row>
    <row r="95" spans="1:6" ht="15">
      <c r="A95" s="40"/>
      <c r="B95" s="41"/>
      <c r="C95" s="41">
        <v>3</v>
      </c>
      <c r="D95" s="47" t="s">
        <v>171</v>
      </c>
      <c r="E95" s="48">
        <v>1996</v>
      </c>
      <c r="F95" s="47" t="s">
        <v>147</v>
      </c>
    </row>
    <row r="96" spans="1:6" ht="15">
      <c r="A96" s="40"/>
      <c r="B96" s="41"/>
      <c r="C96" s="41">
        <v>4</v>
      </c>
      <c r="D96" s="47" t="s">
        <v>172</v>
      </c>
      <c r="E96" s="48">
        <v>1996</v>
      </c>
      <c r="F96" s="47" t="s">
        <v>130</v>
      </c>
    </row>
    <row r="97" spans="1:9" s="35" customFormat="1" ht="15">
      <c r="A97" s="40"/>
      <c r="B97" s="41"/>
      <c r="C97" s="55">
        <v>5</v>
      </c>
      <c r="D97" s="47" t="s">
        <v>173</v>
      </c>
      <c r="E97" s="48">
        <v>1996</v>
      </c>
      <c r="F97" s="47" t="s">
        <v>165</v>
      </c>
      <c r="G97" s="41"/>
      <c r="H97" s="46"/>
      <c r="I97" s="41"/>
    </row>
    <row r="98" spans="1:9" s="35" customFormat="1" ht="15">
      <c r="A98" s="40"/>
      <c r="B98" s="41"/>
      <c r="C98" s="41">
        <v>6</v>
      </c>
      <c r="D98" s="47" t="s">
        <v>174</v>
      </c>
      <c r="E98" s="48">
        <v>1996</v>
      </c>
      <c r="F98" s="47" t="s">
        <v>175</v>
      </c>
      <c r="G98" s="41"/>
      <c r="H98" s="46"/>
      <c r="I98" s="41"/>
    </row>
    <row r="99" spans="1:9" s="35" customFormat="1" ht="15">
      <c r="A99" s="40"/>
      <c r="B99" s="41"/>
      <c r="C99" s="55">
        <v>7</v>
      </c>
      <c r="D99" s="47" t="s">
        <v>176</v>
      </c>
      <c r="E99" s="48">
        <v>1996</v>
      </c>
      <c r="F99" s="47" t="s">
        <v>177</v>
      </c>
      <c r="G99" s="41"/>
      <c r="H99" s="46"/>
      <c r="I99" s="41"/>
    </row>
    <row r="100" spans="1:6" ht="15">
      <c r="A100" s="40"/>
      <c r="B100" s="41"/>
      <c r="C100" s="55">
        <v>8</v>
      </c>
      <c r="D100" s="47" t="s">
        <v>178</v>
      </c>
      <c r="E100" s="48">
        <v>1996</v>
      </c>
      <c r="F100" s="47" t="s">
        <v>92</v>
      </c>
    </row>
    <row r="101" spans="1:9" s="35" customFormat="1" ht="15">
      <c r="A101" s="40"/>
      <c r="B101" s="41"/>
      <c r="C101" s="55">
        <v>9</v>
      </c>
      <c r="D101" s="47" t="s">
        <v>179</v>
      </c>
      <c r="E101" s="48">
        <v>1996</v>
      </c>
      <c r="F101" s="47" t="s">
        <v>92</v>
      </c>
      <c r="G101" s="41"/>
      <c r="H101" s="46"/>
      <c r="I101" s="41"/>
    </row>
    <row r="102" spans="1:9" s="35" customFormat="1" ht="15">
      <c r="A102" s="40"/>
      <c r="B102" s="41"/>
      <c r="C102" s="55">
        <v>10</v>
      </c>
      <c r="D102" s="60"/>
      <c r="E102" s="42"/>
      <c r="F102" s="60"/>
      <c r="G102" s="41"/>
      <c r="H102" s="46"/>
      <c r="I102" s="41"/>
    </row>
    <row r="103" spans="1:9" s="35" customFormat="1" ht="15">
      <c r="A103" s="40"/>
      <c r="B103" s="41"/>
      <c r="C103" s="55">
        <v>11</v>
      </c>
      <c r="D103" s="60"/>
      <c r="E103" s="42"/>
      <c r="F103" s="60"/>
      <c r="G103" s="41"/>
      <c r="H103" s="46"/>
      <c r="I103" s="41"/>
    </row>
    <row r="104" spans="1:9" s="35" customFormat="1" ht="15">
      <c r="A104" s="40"/>
      <c r="B104" s="41"/>
      <c r="C104" s="55">
        <v>12</v>
      </c>
      <c r="D104" s="60"/>
      <c r="E104" s="42"/>
      <c r="F104" s="60"/>
      <c r="G104" s="41"/>
      <c r="H104" s="46"/>
      <c r="I104" s="41"/>
    </row>
    <row r="105" spans="1:6" ht="15">
      <c r="A105" s="40"/>
      <c r="B105" s="41"/>
      <c r="C105" s="55"/>
      <c r="D105" s="47"/>
      <c r="E105" s="48"/>
      <c r="F105" s="47"/>
    </row>
    <row r="106" spans="1:8" ht="15">
      <c r="A106" s="69" t="s">
        <v>69</v>
      </c>
      <c r="C106" s="39"/>
      <c r="D106" s="41" t="s">
        <v>19</v>
      </c>
      <c r="F106" s="43" t="s">
        <v>65</v>
      </c>
      <c r="G106" s="39"/>
      <c r="H106" s="44">
        <v>0.4895833333333333</v>
      </c>
    </row>
    <row r="107" spans="1:8" ht="15">
      <c r="A107" s="40"/>
      <c r="C107" s="39"/>
      <c r="D107" s="41"/>
      <c r="G107" s="39"/>
      <c r="H107" s="44"/>
    </row>
    <row r="108" spans="3:6" ht="15">
      <c r="C108" s="55">
        <v>1</v>
      </c>
      <c r="D108" s="47" t="s">
        <v>180</v>
      </c>
      <c r="E108" s="48">
        <v>1996</v>
      </c>
      <c r="F108" s="47" t="s">
        <v>181</v>
      </c>
    </row>
    <row r="109" spans="3:6" ht="15">
      <c r="C109" s="55">
        <v>2</v>
      </c>
      <c r="D109" s="47" t="s">
        <v>182</v>
      </c>
      <c r="E109" s="48">
        <v>1996</v>
      </c>
      <c r="F109" s="47" t="s">
        <v>120</v>
      </c>
    </row>
    <row r="110" spans="3:6" ht="15">
      <c r="C110" s="55">
        <v>3</v>
      </c>
      <c r="D110" s="47" t="s">
        <v>183</v>
      </c>
      <c r="E110" s="48">
        <v>1996</v>
      </c>
      <c r="F110" s="47" t="s">
        <v>99</v>
      </c>
    </row>
    <row r="111" spans="3:9" s="35" customFormat="1" ht="15">
      <c r="C111" s="41">
        <v>4</v>
      </c>
      <c r="D111" s="47" t="s">
        <v>184</v>
      </c>
      <c r="E111" s="48">
        <v>1996</v>
      </c>
      <c r="F111" s="47" t="s">
        <v>104</v>
      </c>
      <c r="G111" s="41"/>
      <c r="H111" s="46"/>
      <c r="I111" s="41"/>
    </row>
    <row r="112" spans="3:9" s="35" customFormat="1" ht="15">
      <c r="C112" s="41">
        <v>5</v>
      </c>
      <c r="D112" s="47" t="s">
        <v>185</v>
      </c>
      <c r="E112" s="48">
        <v>1996</v>
      </c>
      <c r="F112" s="54" t="s">
        <v>492</v>
      </c>
      <c r="G112" s="41"/>
      <c r="H112" s="46"/>
      <c r="I112" s="41"/>
    </row>
    <row r="113" spans="3:6" ht="15">
      <c r="C113" s="55">
        <v>6</v>
      </c>
      <c r="D113" s="47" t="s">
        <v>186</v>
      </c>
      <c r="E113" s="48">
        <v>1996</v>
      </c>
      <c r="F113" s="47" t="s">
        <v>484</v>
      </c>
    </row>
    <row r="114" spans="1:7" ht="15">
      <c r="A114" s="39"/>
      <c r="B114" s="39"/>
      <c r="C114" s="55">
        <v>7</v>
      </c>
      <c r="D114" s="47" t="s">
        <v>187</v>
      </c>
      <c r="E114" s="48">
        <v>1996</v>
      </c>
      <c r="F114" s="47" t="s">
        <v>93</v>
      </c>
      <c r="G114" s="43"/>
    </row>
    <row r="115" spans="3:6" ht="15">
      <c r="C115" s="55">
        <v>8</v>
      </c>
      <c r="D115" s="47" t="s">
        <v>188</v>
      </c>
      <c r="E115" s="48">
        <v>1996</v>
      </c>
      <c r="F115" s="54" t="s">
        <v>107</v>
      </c>
    </row>
    <row r="116" spans="1:7" ht="15">
      <c r="A116" s="39"/>
      <c r="B116" s="39"/>
      <c r="C116" s="55">
        <v>9</v>
      </c>
      <c r="D116" s="47" t="s">
        <v>189</v>
      </c>
      <c r="E116" s="48">
        <v>1996</v>
      </c>
      <c r="F116" s="54" t="s">
        <v>107</v>
      </c>
      <c r="G116" s="43"/>
    </row>
    <row r="117" spans="3:9" s="35" customFormat="1" ht="15">
      <c r="C117" s="55">
        <v>10</v>
      </c>
      <c r="D117" s="60"/>
      <c r="E117" s="42"/>
      <c r="F117" s="60"/>
      <c r="G117" s="41"/>
      <c r="H117" s="46"/>
      <c r="I117" s="41"/>
    </row>
    <row r="118" spans="3:9" s="35" customFormat="1" ht="15">
      <c r="C118" s="55">
        <v>11</v>
      </c>
      <c r="D118" s="60"/>
      <c r="E118" s="42"/>
      <c r="F118" s="60"/>
      <c r="G118" s="41"/>
      <c r="H118" s="46"/>
      <c r="I118" s="41"/>
    </row>
    <row r="119" spans="3:6" ht="15">
      <c r="C119" s="55">
        <v>12</v>
      </c>
      <c r="D119" s="47"/>
      <c r="E119" s="48"/>
      <c r="F119" s="47"/>
    </row>
    <row r="120" spans="3:8" ht="15">
      <c r="C120" s="55"/>
      <c r="D120" s="47"/>
      <c r="F120" s="47"/>
      <c r="G120" s="47"/>
      <c r="H120" s="48"/>
    </row>
    <row r="121" spans="1:8" ht="15">
      <c r="A121" s="69" t="s">
        <v>70</v>
      </c>
      <c r="C121" s="39"/>
      <c r="D121" s="41" t="s">
        <v>17</v>
      </c>
      <c r="F121" s="43" t="s">
        <v>65</v>
      </c>
      <c r="G121" s="39"/>
      <c r="H121" s="44">
        <v>0.49652777777777773</v>
      </c>
    </row>
    <row r="123" spans="1:7" ht="15">
      <c r="A123" s="39"/>
      <c r="B123" s="39"/>
      <c r="C123" s="55">
        <v>1</v>
      </c>
      <c r="D123" s="47" t="s">
        <v>190</v>
      </c>
      <c r="E123" s="48">
        <v>1997</v>
      </c>
      <c r="F123" s="47" t="s">
        <v>191</v>
      </c>
      <c r="G123" s="43"/>
    </row>
    <row r="124" spans="1:7" ht="15">
      <c r="A124" s="39"/>
      <c r="B124" s="39"/>
      <c r="C124" s="55">
        <v>2</v>
      </c>
      <c r="D124" s="47" t="s">
        <v>192</v>
      </c>
      <c r="E124" s="48">
        <v>1997</v>
      </c>
      <c r="F124" s="47" t="s">
        <v>95</v>
      </c>
      <c r="G124" s="43"/>
    </row>
    <row r="125" spans="3:6" ht="15">
      <c r="C125" s="55">
        <v>3</v>
      </c>
      <c r="D125" s="47" t="s">
        <v>193</v>
      </c>
      <c r="E125" s="48">
        <v>1997</v>
      </c>
      <c r="F125" s="47" t="s">
        <v>147</v>
      </c>
    </row>
    <row r="126" spans="3:6" ht="15">
      <c r="C126" s="55">
        <v>4</v>
      </c>
      <c r="D126" s="47" t="s">
        <v>194</v>
      </c>
      <c r="E126" s="48">
        <v>1997</v>
      </c>
      <c r="F126" s="47" t="s">
        <v>147</v>
      </c>
    </row>
    <row r="127" spans="3:9" s="32" customFormat="1" ht="15">
      <c r="C127" s="56">
        <v>5</v>
      </c>
      <c r="D127" s="54" t="s">
        <v>195</v>
      </c>
      <c r="E127" s="57">
        <v>1997</v>
      </c>
      <c r="F127" s="47" t="s">
        <v>88</v>
      </c>
      <c r="G127" s="46"/>
      <c r="H127" s="46"/>
      <c r="I127" s="46"/>
    </row>
    <row r="128" spans="3:6" ht="15">
      <c r="C128" s="55">
        <v>6</v>
      </c>
      <c r="D128" s="47" t="s">
        <v>196</v>
      </c>
      <c r="E128" s="48">
        <v>1997</v>
      </c>
      <c r="F128" s="47" t="s">
        <v>197</v>
      </c>
    </row>
    <row r="129" spans="3:6" ht="15">
      <c r="C129" s="55">
        <v>7</v>
      </c>
      <c r="D129" s="47" t="s">
        <v>198</v>
      </c>
      <c r="E129" s="48">
        <v>1997</v>
      </c>
      <c r="F129" s="47" t="s">
        <v>93</v>
      </c>
    </row>
    <row r="130" spans="3:6" ht="15">
      <c r="C130" s="55">
        <v>8</v>
      </c>
      <c r="D130" s="47" t="s">
        <v>199</v>
      </c>
      <c r="E130" s="48">
        <v>1997</v>
      </c>
      <c r="F130" s="47" t="s">
        <v>99</v>
      </c>
    </row>
    <row r="131" spans="3:6" ht="15">
      <c r="C131" s="55">
        <v>9</v>
      </c>
      <c r="D131" s="47" t="s">
        <v>200</v>
      </c>
      <c r="E131" s="48">
        <v>1997</v>
      </c>
      <c r="F131" s="49" t="s">
        <v>132</v>
      </c>
    </row>
    <row r="132" spans="3:9" s="35" customFormat="1" ht="15">
      <c r="C132" s="55">
        <v>10</v>
      </c>
      <c r="D132" s="60"/>
      <c r="E132" s="42"/>
      <c r="F132" s="60"/>
      <c r="G132" s="41"/>
      <c r="H132" s="46"/>
      <c r="I132" s="41"/>
    </row>
    <row r="133" spans="3:9" s="35" customFormat="1" ht="15">
      <c r="C133" s="55">
        <v>11</v>
      </c>
      <c r="D133" s="60"/>
      <c r="E133" s="42"/>
      <c r="F133" s="60"/>
      <c r="G133" s="41"/>
      <c r="H133" s="46"/>
      <c r="I133" s="41"/>
    </row>
    <row r="134" spans="3:6" ht="15">
      <c r="C134" s="55">
        <v>12</v>
      </c>
      <c r="D134" s="47"/>
      <c r="E134" s="48"/>
      <c r="F134" s="47"/>
    </row>
    <row r="136" spans="1:8" ht="15">
      <c r="A136" s="69" t="s">
        <v>70</v>
      </c>
      <c r="C136" s="39"/>
      <c r="D136" s="41" t="s">
        <v>19</v>
      </c>
      <c r="F136" s="43" t="s">
        <v>65</v>
      </c>
      <c r="G136" s="39"/>
      <c r="H136" s="44">
        <v>0.5</v>
      </c>
    </row>
    <row r="137" ht="15">
      <c r="A137" s="69"/>
    </row>
    <row r="138" spans="3:6" ht="15">
      <c r="C138" s="55">
        <v>1</v>
      </c>
      <c r="D138" s="47" t="s">
        <v>201</v>
      </c>
      <c r="E138" s="48">
        <v>1997</v>
      </c>
      <c r="F138" s="54" t="s">
        <v>483</v>
      </c>
    </row>
    <row r="139" spans="3:9" s="35" customFormat="1" ht="15">
      <c r="C139" s="55">
        <v>2</v>
      </c>
      <c r="D139" s="47" t="s">
        <v>202</v>
      </c>
      <c r="E139" s="48">
        <v>1997</v>
      </c>
      <c r="F139" s="47" t="s">
        <v>99</v>
      </c>
      <c r="G139" s="41"/>
      <c r="H139" s="46"/>
      <c r="I139" s="41"/>
    </row>
    <row r="140" spans="1:6" ht="15">
      <c r="A140" s="32"/>
      <c r="B140" s="32"/>
      <c r="C140" s="46">
        <v>3</v>
      </c>
      <c r="D140" s="51" t="s">
        <v>203</v>
      </c>
      <c r="E140" s="57">
        <v>1997</v>
      </c>
      <c r="F140" s="47" t="s">
        <v>99</v>
      </c>
    </row>
    <row r="141" spans="1:9" s="35" customFormat="1" ht="15">
      <c r="A141" s="32"/>
      <c r="B141" s="32"/>
      <c r="C141" s="46">
        <v>4</v>
      </c>
      <c r="D141" s="51" t="s">
        <v>204</v>
      </c>
      <c r="E141" s="57">
        <v>1997</v>
      </c>
      <c r="F141" s="51" t="s">
        <v>205</v>
      </c>
      <c r="G141" s="41"/>
      <c r="H141" s="46"/>
      <c r="I141" s="41"/>
    </row>
    <row r="142" spans="1:9" s="35" customFormat="1" ht="15">
      <c r="A142" s="32"/>
      <c r="B142" s="32"/>
      <c r="C142" s="46">
        <v>5</v>
      </c>
      <c r="D142" s="51" t="s">
        <v>206</v>
      </c>
      <c r="E142" s="57">
        <v>1997</v>
      </c>
      <c r="F142" s="54" t="s">
        <v>107</v>
      </c>
      <c r="G142" s="41"/>
      <c r="H142" s="46"/>
      <c r="I142" s="41"/>
    </row>
    <row r="143" spans="3:9" s="35" customFormat="1" ht="15">
      <c r="C143" s="55">
        <v>6</v>
      </c>
      <c r="D143" s="39" t="s">
        <v>207</v>
      </c>
      <c r="E143" s="48">
        <v>1997</v>
      </c>
      <c r="F143" s="47" t="s">
        <v>163</v>
      </c>
      <c r="G143" s="41"/>
      <c r="H143" s="46"/>
      <c r="I143" s="41"/>
    </row>
    <row r="144" spans="3:9" s="35" customFormat="1" ht="15">
      <c r="C144" s="55">
        <v>7</v>
      </c>
      <c r="D144" s="39" t="s">
        <v>208</v>
      </c>
      <c r="E144" s="48">
        <v>1997</v>
      </c>
      <c r="F144" s="47" t="s">
        <v>163</v>
      </c>
      <c r="G144" s="41"/>
      <c r="H144" s="46"/>
      <c r="I144" s="41"/>
    </row>
    <row r="145" spans="3:9" s="35" customFormat="1" ht="15">
      <c r="C145" s="55">
        <v>8</v>
      </c>
      <c r="D145" s="47" t="s">
        <v>209</v>
      </c>
      <c r="E145" s="48">
        <v>1997</v>
      </c>
      <c r="F145" s="47" t="s">
        <v>484</v>
      </c>
      <c r="G145" s="41"/>
      <c r="H145" s="46"/>
      <c r="I145" s="41"/>
    </row>
    <row r="146" spans="3:9" s="35" customFormat="1" ht="15">
      <c r="C146" s="55">
        <v>9</v>
      </c>
      <c r="D146" s="60"/>
      <c r="E146" s="42"/>
      <c r="F146" s="60"/>
      <c r="G146" s="41"/>
      <c r="H146" s="46"/>
      <c r="I146" s="41"/>
    </row>
    <row r="147" spans="3:6" ht="15">
      <c r="C147" s="55">
        <v>10</v>
      </c>
      <c r="D147" s="47"/>
      <c r="E147" s="48"/>
      <c r="F147" s="47"/>
    </row>
    <row r="148" spans="3:9" s="35" customFormat="1" ht="15">
      <c r="C148" s="55">
        <v>11</v>
      </c>
      <c r="D148" s="60"/>
      <c r="E148" s="42"/>
      <c r="F148" s="60"/>
      <c r="G148" s="41"/>
      <c r="H148" s="46"/>
      <c r="I148" s="41"/>
    </row>
    <row r="149" spans="3:9" s="35" customFormat="1" ht="15">
      <c r="C149" s="55">
        <v>12</v>
      </c>
      <c r="D149" s="60"/>
      <c r="E149" s="42"/>
      <c r="F149" s="60"/>
      <c r="G149" s="41"/>
      <c r="H149" s="46"/>
      <c r="I149" s="41"/>
    </row>
    <row r="151" spans="1:8" ht="15">
      <c r="A151" s="69" t="s">
        <v>71</v>
      </c>
      <c r="C151" s="39"/>
      <c r="D151" s="41" t="s">
        <v>17</v>
      </c>
      <c r="F151" s="43" t="s">
        <v>65</v>
      </c>
      <c r="G151" s="39"/>
      <c r="H151" s="44">
        <v>0.5069444444444444</v>
      </c>
    </row>
    <row r="153" spans="3:6" ht="15">
      <c r="C153" s="55">
        <v>1</v>
      </c>
      <c r="D153" s="47" t="s">
        <v>210</v>
      </c>
      <c r="E153" s="48">
        <v>1997</v>
      </c>
      <c r="F153" s="47" t="s">
        <v>99</v>
      </c>
    </row>
    <row r="154" spans="3:6" ht="15">
      <c r="C154" s="55">
        <v>2</v>
      </c>
      <c r="D154" s="47" t="s">
        <v>211</v>
      </c>
      <c r="E154" s="48">
        <v>1997</v>
      </c>
      <c r="F154" s="47" t="s">
        <v>99</v>
      </c>
    </row>
    <row r="155" spans="3:6" ht="15">
      <c r="C155" s="55">
        <v>3</v>
      </c>
      <c r="D155" s="47" t="s">
        <v>212</v>
      </c>
      <c r="E155" s="48">
        <v>1997</v>
      </c>
      <c r="F155" s="39" t="s">
        <v>127</v>
      </c>
    </row>
    <row r="156" spans="3:9" s="35" customFormat="1" ht="15">
      <c r="C156" s="55">
        <v>4</v>
      </c>
      <c r="D156" s="47" t="s">
        <v>213</v>
      </c>
      <c r="E156" s="48">
        <v>1997</v>
      </c>
      <c r="F156" s="39" t="s">
        <v>127</v>
      </c>
      <c r="G156" s="41"/>
      <c r="H156" s="46"/>
      <c r="I156" s="41"/>
    </row>
    <row r="157" spans="3:6" ht="15">
      <c r="C157" s="55">
        <v>5</v>
      </c>
      <c r="D157" s="47" t="s">
        <v>214</v>
      </c>
      <c r="E157" s="48">
        <v>1997</v>
      </c>
      <c r="F157" s="47" t="s">
        <v>215</v>
      </c>
    </row>
    <row r="158" spans="3:9" ht="15">
      <c r="C158" s="55">
        <v>6</v>
      </c>
      <c r="D158" s="47" t="s">
        <v>216</v>
      </c>
      <c r="E158" s="48">
        <v>1997</v>
      </c>
      <c r="F158" s="47" t="s">
        <v>93</v>
      </c>
      <c r="I158" s="59"/>
    </row>
    <row r="159" spans="3:6" ht="15">
      <c r="C159" s="55">
        <v>7</v>
      </c>
      <c r="D159" s="47" t="s">
        <v>217</v>
      </c>
      <c r="E159" s="48">
        <v>1997</v>
      </c>
      <c r="F159" s="47" t="s">
        <v>218</v>
      </c>
    </row>
    <row r="160" spans="3:6" ht="15">
      <c r="C160" s="55">
        <v>8</v>
      </c>
      <c r="D160" s="54" t="s">
        <v>219</v>
      </c>
      <c r="E160" s="57">
        <v>1997</v>
      </c>
      <c r="F160" s="54" t="s">
        <v>492</v>
      </c>
    </row>
    <row r="161" spans="1:6" ht="15">
      <c r="A161" s="32"/>
      <c r="B161" s="32"/>
      <c r="C161" s="46">
        <v>9</v>
      </c>
      <c r="D161" s="54" t="s">
        <v>220</v>
      </c>
      <c r="E161" s="57">
        <v>1997</v>
      </c>
      <c r="F161" s="49" t="s">
        <v>132</v>
      </c>
    </row>
    <row r="162" spans="3:9" s="35" customFormat="1" ht="15">
      <c r="C162" s="55">
        <v>10</v>
      </c>
      <c r="D162" s="60"/>
      <c r="E162" s="42"/>
      <c r="F162" s="60"/>
      <c r="G162" s="41"/>
      <c r="H162" s="46"/>
      <c r="I162" s="41"/>
    </row>
    <row r="163" spans="3:6" ht="15">
      <c r="C163" s="55">
        <v>11</v>
      </c>
      <c r="D163" s="54"/>
      <c r="E163" s="57"/>
      <c r="F163" s="54"/>
    </row>
    <row r="164" spans="3:6" ht="15">
      <c r="C164" s="55">
        <v>12</v>
      </c>
      <c r="D164" s="47"/>
      <c r="E164" s="48"/>
      <c r="F164" s="47"/>
    </row>
    <row r="166" spans="1:8" ht="15">
      <c r="A166" s="69" t="s">
        <v>71</v>
      </c>
      <c r="C166" s="39"/>
      <c r="D166" s="41" t="s">
        <v>19</v>
      </c>
      <c r="F166" s="43" t="s">
        <v>65</v>
      </c>
      <c r="G166" s="39"/>
      <c r="H166" s="44">
        <v>0.5104166666666666</v>
      </c>
    </row>
    <row r="168" spans="3:6" ht="15">
      <c r="C168" s="55">
        <v>1</v>
      </c>
      <c r="D168" s="47" t="s">
        <v>221</v>
      </c>
      <c r="E168" s="48">
        <v>1997</v>
      </c>
      <c r="F168" s="54" t="s">
        <v>483</v>
      </c>
    </row>
    <row r="169" spans="3:9" s="35" customFormat="1" ht="15">
      <c r="C169" s="55">
        <v>2</v>
      </c>
      <c r="D169" s="47" t="s">
        <v>222</v>
      </c>
      <c r="E169" s="48">
        <v>1997</v>
      </c>
      <c r="F169" s="47" t="s">
        <v>149</v>
      </c>
      <c r="G169" s="41"/>
      <c r="H169" s="46"/>
      <c r="I169" s="41"/>
    </row>
    <row r="170" spans="3:6" ht="15">
      <c r="C170" s="55">
        <v>3</v>
      </c>
      <c r="D170" s="47" t="s">
        <v>223</v>
      </c>
      <c r="E170" s="48">
        <v>1997</v>
      </c>
      <c r="F170" s="47" t="s">
        <v>130</v>
      </c>
    </row>
    <row r="171" spans="3:9" s="35" customFormat="1" ht="15">
      <c r="C171" s="55">
        <v>4</v>
      </c>
      <c r="D171" s="47" t="s">
        <v>224</v>
      </c>
      <c r="E171" s="48">
        <v>1997</v>
      </c>
      <c r="F171" s="47" t="s">
        <v>130</v>
      </c>
      <c r="G171" s="41"/>
      <c r="H171" s="46"/>
      <c r="I171" s="41"/>
    </row>
    <row r="172" spans="3:9" s="32" customFormat="1" ht="15">
      <c r="C172" s="56">
        <v>5</v>
      </c>
      <c r="D172" s="54" t="s">
        <v>225</v>
      </c>
      <c r="E172" s="57">
        <v>1997</v>
      </c>
      <c r="F172" s="54" t="s">
        <v>107</v>
      </c>
      <c r="G172" s="46"/>
      <c r="H172" s="46"/>
      <c r="I172" s="46"/>
    </row>
    <row r="173" spans="3:9" s="35" customFormat="1" ht="15">
      <c r="C173" s="55">
        <v>6</v>
      </c>
      <c r="D173" s="47" t="s">
        <v>226</v>
      </c>
      <c r="E173" s="48">
        <v>1997</v>
      </c>
      <c r="F173" s="54" t="s">
        <v>107</v>
      </c>
      <c r="G173" s="41"/>
      <c r="H173" s="46"/>
      <c r="I173" s="41"/>
    </row>
    <row r="174" spans="3:9" s="35" customFormat="1" ht="15">
      <c r="C174" s="55">
        <v>7</v>
      </c>
      <c r="D174" s="47" t="s">
        <v>227</v>
      </c>
      <c r="E174" s="48">
        <v>1997</v>
      </c>
      <c r="F174" s="47" t="s">
        <v>228</v>
      </c>
      <c r="G174" s="41"/>
      <c r="H174" s="46"/>
      <c r="I174" s="41"/>
    </row>
    <row r="175" spans="3:9" s="35" customFormat="1" ht="15">
      <c r="C175" s="56">
        <v>8</v>
      </c>
      <c r="D175" s="47" t="s">
        <v>229</v>
      </c>
      <c r="E175" s="48">
        <v>1997</v>
      </c>
      <c r="F175" s="47" t="s">
        <v>230</v>
      </c>
      <c r="G175" s="41"/>
      <c r="H175" s="46"/>
      <c r="I175" s="41"/>
    </row>
    <row r="176" spans="3:9" s="35" customFormat="1" ht="15">
      <c r="C176" s="55">
        <v>9</v>
      </c>
      <c r="D176" s="47" t="s">
        <v>231</v>
      </c>
      <c r="E176" s="48">
        <v>1997</v>
      </c>
      <c r="F176" s="47" t="s">
        <v>88</v>
      </c>
      <c r="G176" s="41"/>
      <c r="H176" s="46"/>
      <c r="I176" s="41"/>
    </row>
    <row r="177" spans="3:9" s="35" customFormat="1" ht="15">
      <c r="C177" s="55">
        <v>10</v>
      </c>
      <c r="D177" s="60"/>
      <c r="E177" s="42"/>
      <c r="F177" s="60"/>
      <c r="G177" s="41"/>
      <c r="H177" s="46"/>
      <c r="I177" s="41"/>
    </row>
    <row r="178" spans="3:9" s="35" customFormat="1" ht="15">
      <c r="C178" s="56">
        <v>11</v>
      </c>
      <c r="D178" s="60"/>
      <c r="E178" s="42"/>
      <c r="F178" s="60"/>
      <c r="G178" s="41"/>
      <c r="H178" s="46"/>
      <c r="I178" s="41"/>
    </row>
    <row r="179" spans="3:9" s="35" customFormat="1" ht="15">
      <c r="C179" s="55">
        <v>12</v>
      </c>
      <c r="D179" s="60"/>
      <c r="E179" s="42"/>
      <c r="F179" s="60"/>
      <c r="G179" s="41"/>
      <c r="H179" s="46"/>
      <c r="I179" s="41"/>
    </row>
    <row r="181" spans="1:8" ht="15">
      <c r="A181" s="69" t="s">
        <v>72</v>
      </c>
      <c r="C181" s="39"/>
      <c r="D181" s="41" t="s">
        <v>17</v>
      </c>
      <c r="F181" s="43" t="s">
        <v>65</v>
      </c>
      <c r="G181" s="39"/>
      <c r="H181" s="44">
        <v>0.517361111111111</v>
      </c>
    </row>
    <row r="183" spans="3:6" ht="15">
      <c r="C183" s="55">
        <v>1</v>
      </c>
      <c r="D183" s="47" t="s">
        <v>232</v>
      </c>
      <c r="E183" s="48">
        <v>1998</v>
      </c>
      <c r="F183" s="47" t="s">
        <v>163</v>
      </c>
    </row>
    <row r="184" spans="3:9" s="35" customFormat="1" ht="15">
      <c r="C184" s="55">
        <v>2</v>
      </c>
      <c r="D184" s="47" t="s">
        <v>233</v>
      </c>
      <c r="E184" s="48">
        <v>1998</v>
      </c>
      <c r="F184" s="51" t="s">
        <v>205</v>
      </c>
      <c r="G184" s="41"/>
      <c r="H184" s="46"/>
      <c r="I184" s="41"/>
    </row>
    <row r="185" spans="3:6" ht="15">
      <c r="C185" s="55">
        <v>3</v>
      </c>
      <c r="D185" s="47" t="s">
        <v>234</v>
      </c>
      <c r="E185" s="48">
        <v>1998</v>
      </c>
      <c r="F185" s="47" t="s">
        <v>165</v>
      </c>
    </row>
    <row r="186" spans="3:9" s="35" customFormat="1" ht="15">
      <c r="C186" s="55">
        <v>4</v>
      </c>
      <c r="D186" s="47" t="s">
        <v>235</v>
      </c>
      <c r="E186" s="48">
        <v>1998</v>
      </c>
      <c r="F186" s="47" t="s">
        <v>149</v>
      </c>
      <c r="G186" s="41"/>
      <c r="H186" s="46"/>
      <c r="I186" s="41"/>
    </row>
    <row r="187" spans="3:9" s="35" customFormat="1" ht="15">
      <c r="C187" s="55">
        <v>5</v>
      </c>
      <c r="D187" s="47" t="s">
        <v>236</v>
      </c>
      <c r="E187" s="48">
        <v>1998</v>
      </c>
      <c r="F187" s="47" t="s">
        <v>147</v>
      </c>
      <c r="G187" s="41"/>
      <c r="H187" s="46"/>
      <c r="I187" s="41"/>
    </row>
    <row r="188" spans="3:9" s="35" customFormat="1" ht="15">
      <c r="C188" s="55">
        <v>6</v>
      </c>
      <c r="D188" s="47" t="s">
        <v>237</v>
      </c>
      <c r="E188" s="48">
        <v>1998</v>
      </c>
      <c r="F188" s="47" t="s">
        <v>93</v>
      </c>
      <c r="G188" s="41"/>
      <c r="H188" s="46"/>
      <c r="I188" s="41"/>
    </row>
    <row r="189" spans="3:9" s="35" customFormat="1" ht="15">
      <c r="C189" s="55">
        <v>7</v>
      </c>
      <c r="D189" s="47" t="s">
        <v>238</v>
      </c>
      <c r="E189" s="48">
        <v>1998</v>
      </c>
      <c r="F189" s="49" t="s">
        <v>132</v>
      </c>
      <c r="G189" s="41"/>
      <c r="H189" s="46"/>
      <c r="I189" s="41"/>
    </row>
    <row r="190" spans="3:9" s="35" customFormat="1" ht="15">
      <c r="C190" s="55">
        <v>8</v>
      </c>
      <c r="D190" s="47" t="s">
        <v>239</v>
      </c>
      <c r="E190" s="48">
        <v>1998</v>
      </c>
      <c r="F190" s="47" t="s">
        <v>112</v>
      </c>
      <c r="G190" s="41"/>
      <c r="H190" s="46"/>
      <c r="I190" s="41"/>
    </row>
    <row r="191" spans="3:9" s="35" customFormat="1" ht="15">
      <c r="C191" s="55">
        <v>9</v>
      </c>
      <c r="D191" s="47" t="s">
        <v>240</v>
      </c>
      <c r="E191" s="48">
        <v>1998</v>
      </c>
      <c r="F191" s="47" t="s">
        <v>130</v>
      </c>
      <c r="G191" s="41"/>
      <c r="H191" s="46"/>
      <c r="I191" s="41"/>
    </row>
    <row r="192" spans="3:9" s="35" customFormat="1" ht="15">
      <c r="C192" s="55">
        <v>10</v>
      </c>
      <c r="D192" s="60"/>
      <c r="E192" s="42"/>
      <c r="F192" s="60"/>
      <c r="G192" s="41"/>
      <c r="H192" s="46"/>
      <c r="I192" s="41"/>
    </row>
    <row r="193" spans="3:9" s="35" customFormat="1" ht="15">
      <c r="C193" s="55">
        <v>11</v>
      </c>
      <c r="D193" s="60"/>
      <c r="E193" s="42"/>
      <c r="F193" s="60"/>
      <c r="G193" s="41"/>
      <c r="H193" s="46"/>
      <c r="I193" s="41"/>
    </row>
    <row r="194" spans="3:5" ht="15">
      <c r="C194" s="55">
        <v>12</v>
      </c>
      <c r="E194" s="48"/>
    </row>
    <row r="195" spans="3:5" ht="15">
      <c r="C195" s="55"/>
      <c r="D195" s="47"/>
      <c r="E195" s="48"/>
    </row>
    <row r="196" spans="1:9" s="35" customFormat="1" ht="15">
      <c r="A196" s="69" t="s">
        <v>72</v>
      </c>
      <c r="C196" s="55"/>
      <c r="D196" s="41" t="s">
        <v>19</v>
      </c>
      <c r="E196" s="42"/>
      <c r="F196" s="43" t="s">
        <v>65</v>
      </c>
      <c r="G196" s="41"/>
      <c r="H196" s="44">
        <v>0.5208333333333334</v>
      </c>
      <c r="I196" s="41"/>
    </row>
    <row r="197" spans="1:9" s="35" customFormat="1" ht="15">
      <c r="A197" s="69"/>
      <c r="C197" s="55"/>
      <c r="D197" s="60"/>
      <c r="E197" s="42"/>
      <c r="F197" s="41"/>
      <c r="G197" s="41"/>
      <c r="H197" s="44"/>
      <c r="I197" s="41"/>
    </row>
    <row r="198" spans="1:9" s="35" customFormat="1" ht="15">
      <c r="A198" s="69"/>
      <c r="C198" s="55">
        <v>1</v>
      </c>
      <c r="D198" s="47" t="s">
        <v>241</v>
      </c>
      <c r="E198" s="48">
        <v>1998</v>
      </c>
      <c r="F198" s="47" t="s">
        <v>99</v>
      </c>
      <c r="G198" s="41"/>
      <c r="H198" s="44"/>
      <c r="I198" s="41"/>
    </row>
    <row r="199" spans="1:9" s="35" customFormat="1" ht="15">
      <c r="A199" s="69"/>
      <c r="C199" s="55">
        <v>2</v>
      </c>
      <c r="D199" s="47" t="s">
        <v>242</v>
      </c>
      <c r="E199" s="48">
        <v>1998</v>
      </c>
      <c r="F199" s="47" t="s">
        <v>228</v>
      </c>
      <c r="G199" s="41"/>
      <c r="H199" s="44"/>
      <c r="I199" s="41"/>
    </row>
    <row r="200" spans="1:9" s="35" customFormat="1" ht="15">
      <c r="A200" s="69"/>
      <c r="C200" s="55">
        <v>3</v>
      </c>
      <c r="D200" s="47" t="s">
        <v>244</v>
      </c>
      <c r="E200" s="48">
        <v>1998</v>
      </c>
      <c r="F200" s="47" t="s">
        <v>230</v>
      </c>
      <c r="G200" s="43"/>
      <c r="H200" s="70"/>
      <c r="I200" s="41"/>
    </row>
    <row r="201" spans="1:9" s="35" customFormat="1" ht="15">
      <c r="A201" s="69"/>
      <c r="C201" s="55">
        <v>4</v>
      </c>
      <c r="D201" s="47" t="s">
        <v>245</v>
      </c>
      <c r="E201" s="48">
        <v>1998</v>
      </c>
      <c r="F201" s="49" t="s">
        <v>246</v>
      </c>
      <c r="G201" s="41"/>
      <c r="H201" s="44"/>
      <c r="I201" s="41"/>
    </row>
    <row r="202" spans="1:9" s="35" customFormat="1" ht="15">
      <c r="A202" s="69"/>
      <c r="C202" s="55">
        <v>5</v>
      </c>
      <c r="D202" s="47" t="s">
        <v>247</v>
      </c>
      <c r="E202" s="48">
        <v>1998</v>
      </c>
      <c r="F202" s="47" t="s">
        <v>167</v>
      </c>
      <c r="G202" s="43"/>
      <c r="H202" s="70"/>
      <c r="I202" s="41"/>
    </row>
    <row r="203" spans="1:9" s="35" customFormat="1" ht="15">
      <c r="A203" s="69"/>
      <c r="C203" s="55">
        <v>6</v>
      </c>
      <c r="D203" s="47" t="s">
        <v>248</v>
      </c>
      <c r="E203" s="48">
        <v>1998</v>
      </c>
      <c r="F203" s="47" t="s">
        <v>167</v>
      </c>
      <c r="G203" s="41"/>
      <c r="H203" s="44"/>
      <c r="I203" s="41"/>
    </row>
    <row r="204" spans="1:9" s="35" customFormat="1" ht="15">
      <c r="A204" s="69"/>
      <c r="C204" s="55">
        <v>7</v>
      </c>
      <c r="D204" s="47" t="s">
        <v>249</v>
      </c>
      <c r="E204" s="48">
        <v>1998</v>
      </c>
      <c r="F204" s="54" t="s">
        <v>492</v>
      </c>
      <c r="G204" s="43"/>
      <c r="H204" s="70"/>
      <c r="I204" s="41"/>
    </row>
    <row r="205" spans="1:9" s="35" customFormat="1" ht="15">
      <c r="A205" s="69"/>
      <c r="C205" s="55">
        <v>8</v>
      </c>
      <c r="D205" s="47" t="s">
        <v>250</v>
      </c>
      <c r="E205" s="48">
        <v>1998</v>
      </c>
      <c r="F205" s="49" t="s">
        <v>251</v>
      </c>
      <c r="G205" s="41"/>
      <c r="H205" s="44"/>
      <c r="I205" s="41"/>
    </row>
    <row r="206" spans="1:9" s="35" customFormat="1" ht="15">
      <c r="A206" s="69"/>
      <c r="C206" s="55">
        <v>9</v>
      </c>
      <c r="D206" s="47" t="s">
        <v>252</v>
      </c>
      <c r="E206" s="48">
        <v>1998</v>
      </c>
      <c r="F206" s="54" t="s">
        <v>107</v>
      </c>
      <c r="G206" s="43"/>
      <c r="H206" s="70"/>
      <c r="I206" s="41"/>
    </row>
    <row r="207" spans="3:7" ht="15">
      <c r="C207" s="55">
        <v>10</v>
      </c>
      <c r="D207" s="47" t="s">
        <v>253</v>
      </c>
      <c r="E207" s="48">
        <v>1998</v>
      </c>
      <c r="F207" s="54" t="s">
        <v>107</v>
      </c>
      <c r="G207" s="43"/>
    </row>
    <row r="208" spans="3:7" ht="15">
      <c r="C208" s="55">
        <v>11</v>
      </c>
      <c r="D208" s="47"/>
      <c r="E208" s="48"/>
      <c r="F208" s="49"/>
      <c r="G208" s="43"/>
    </row>
    <row r="209" spans="3:7" ht="15">
      <c r="C209" s="55">
        <v>12</v>
      </c>
      <c r="D209" s="47"/>
      <c r="E209" s="48"/>
      <c r="F209" s="49"/>
      <c r="G209" s="43"/>
    </row>
    <row r="210" spans="3:6" ht="15">
      <c r="C210" s="55"/>
      <c r="D210" s="47"/>
      <c r="E210" s="48"/>
      <c r="F210" s="61"/>
    </row>
    <row r="211" spans="1:8" ht="15">
      <c r="A211" s="69" t="s">
        <v>73</v>
      </c>
      <c r="C211" s="39"/>
      <c r="D211" s="41" t="s">
        <v>17</v>
      </c>
      <c r="F211" s="43" t="s">
        <v>65</v>
      </c>
      <c r="G211" s="39"/>
      <c r="H211" s="44">
        <v>0.5277777777777778</v>
      </c>
    </row>
    <row r="212" spans="3:5" ht="15">
      <c r="C212" s="55"/>
      <c r="D212" s="47"/>
      <c r="E212" s="48"/>
    </row>
    <row r="213" spans="3:9" s="35" customFormat="1" ht="15">
      <c r="C213" s="55">
        <v>1</v>
      </c>
      <c r="D213" s="47" t="s">
        <v>254</v>
      </c>
      <c r="E213" s="48">
        <v>1998</v>
      </c>
      <c r="F213" s="47" t="s">
        <v>88</v>
      </c>
      <c r="G213" s="41"/>
      <c r="H213" s="46"/>
      <c r="I213" s="41"/>
    </row>
    <row r="214" spans="3:9" s="35" customFormat="1" ht="15">
      <c r="C214" s="55">
        <v>2</v>
      </c>
      <c r="D214" s="47" t="s">
        <v>255</v>
      </c>
      <c r="E214" s="48">
        <v>1998</v>
      </c>
      <c r="F214" s="47" t="s">
        <v>88</v>
      </c>
      <c r="G214" s="41"/>
      <c r="H214" s="46"/>
      <c r="I214" s="41"/>
    </row>
    <row r="215" spans="3:9" s="35" customFormat="1" ht="15">
      <c r="C215" s="55">
        <v>3</v>
      </c>
      <c r="D215" s="47" t="s">
        <v>256</v>
      </c>
      <c r="E215" s="48">
        <v>1998</v>
      </c>
      <c r="F215" s="47" t="s">
        <v>114</v>
      </c>
      <c r="G215" s="41"/>
      <c r="H215" s="46"/>
      <c r="I215" s="41"/>
    </row>
    <row r="216" spans="3:6" ht="15">
      <c r="C216" s="55">
        <v>4</v>
      </c>
      <c r="D216" s="47" t="s">
        <v>257</v>
      </c>
      <c r="E216" s="48">
        <v>1998</v>
      </c>
      <c r="F216" s="47" t="s">
        <v>228</v>
      </c>
    </row>
    <row r="217" spans="3:6" ht="15">
      <c r="C217" s="55">
        <v>5</v>
      </c>
      <c r="D217" s="47" t="s">
        <v>258</v>
      </c>
      <c r="E217" s="48">
        <v>1998</v>
      </c>
      <c r="F217" s="47" t="s">
        <v>99</v>
      </c>
    </row>
    <row r="218" spans="3:6" ht="15">
      <c r="C218" s="55">
        <v>6</v>
      </c>
      <c r="D218" s="47" t="s">
        <v>259</v>
      </c>
      <c r="E218" s="48">
        <v>1998</v>
      </c>
      <c r="F218" s="47" t="s">
        <v>99</v>
      </c>
    </row>
    <row r="219" spans="3:9" s="35" customFormat="1" ht="15">
      <c r="C219" s="55">
        <v>7</v>
      </c>
      <c r="D219" s="47" t="s">
        <v>260</v>
      </c>
      <c r="E219" s="48">
        <v>1998</v>
      </c>
      <c r="F219" s="47" t="s">
        <v>99</v>
      </c>
      <c r="G219" s="41"/>
      <c r="H219" s="46"/>
      <c r="I219" s="41"/>
    </row>
    <row r="220" spans="3:9" s="35" customFormat="1" ht="15">
      <c r="C220" s="55">
        <v>8</v>
      </c>
      <c r="D220" s="47" t="s">
        <v>261</v>
      </c>
      <c r="E220" s="48">
        <v>1998</v>
      </c>
      <c r="F220" s="54" t="s">
        <v>483</v>
      </c>
      <c r="G220" s="41"/>
      <c r="H220" s="46"/>
      <c r="I220" s="41"/>
    </row>
    <row r="221" spans="3:9" s="35" customFormat="1" ht="15">
      <c r="C221" s="55">
        <v>9</v>
      </c>
      <c r="D221" s="47" t="s">
        <v>262</v>
      </c>
      <c r="E221" s="48">
        <v>1998</v>
      </c>
      <c r="F221" s="47" t="s">
        <v>191</v>
      </c>
      <c r="G221" s="41"/>
      <c r="H221" s="46"/>
      <c r="I221" s="41"/>
    </row>
    <row r="222" spans="3:9" s="35" customFormat="1" ht="15">
      <c r="C222" s="55">
        <v>10</v>
      </c>
      <c r="D222" s="47" t="s">
        <v>263</v>
      </c>
      <c r="E222" s="48">
        <v>1998</v>
      </c>
      <c r="F222" s="47" t="s">
        <v>152</v>
      </c>
      <c r="G222" s="41"/>
      <c r="H222" s="46"/>
      <c r="I222" s="41"/>
    </row>
    <row r="223" spans="3:9" s="35" customFormat="1" ht="15">
      <c r="C223" s="55">
        <v>11</v>
      </c>
      <c r="D223" s="60"/>
      <c r="E223" s="42"/>
      <c r="F223" s="60"/>
      <c r="G223" s="41"/>
      <c r="H223" s="46"/>
      <c r="I223" s="41"/>
    </row>
    <row r="224" spans="3:9" s="35" customFormat="1" ht="15">
      <c r="C224" s="55">
        <v>12</v>
      </c>
      <c r="D224" s="47"/>
      <c r="E224" s="48"/>
      <c r="F224" s="47"/>
      <c r="G224" s="41"/>
      <c r="H224" s="46"/>
      <c r="I224" s="41"/>
    </row>
    <row r="225" spans="3:6" ht="15">
      <c r="C225" s="55"/>
      <c r="D225" s="47"/>
      <c r="E225" s="48"/>
      <c r="F225" s="47"/>
    </row>
    <row r="226" spans="1:8" ht="15">
      <c r="A226" s="69" t="s">
        <v>73</v>
      </c>
      <c r="C226" s="39"/>
      <c r="D226" s="41" t="s">
        <v>19</v>
      </c>
      <c r="F226" s="43" t="s">
        <v>65</v>
      </c>
      <c r="G226" s="39"/>
      <c r="H226" s="44">
        <v>0.53125</v>
      </c>
    </row>
    <row r="227" spans="3:6" ht="15">
      <c r="C227" s="55"/>
      <c r="D227" s="47"/>
      <c r="E227" s="48"/>
      <c r="F227" s="47"/>
    </row>
    <row r="228" spans="3:6" ht="15">
      <c r="C228" s="55">
        <v>1</v>
      </c>
      <c r="D228" s="47" t="s">
        <v>264</v>
      </c>
      <c r="E228" s="48">
        <v>1998</v>
      </c>
      <c r="F228" s="47" t="s">
        <v>265</v>
      </c>
    </row>
    <row r="229" spans="3:6" ht="15">
      <c r="C229" s="55">
        <v>2</v>
      </c>
      <c r="D229" s="47" t="s">
        <v>266</v>
      </c>
      <c r="E229" s="48">
        <v>1998</v>
      </c>
      <c r="F229" s="47" t="s">
        <v>267</v>
      </c>
    </row>
    <row r="230" spans="3:6" ht="15">
      <c r="C230" s="55">
        <v>3</v>
      </c>
      <c r="D230" s="47" t="s">
        <v>268</v>
      </c>
      <c r="E230" s="48">
        <v>1998</v>
      </c>
      <c r="F230" s="47" t="s">
        <v>167</v>
      </c>
    </row>
    <row r="231" spans="3:9" s="35" customFormat="1" ht="15">
      <c r="C231" s="55">
        <v>4</v>
      </c>
      <c r="D231" s="47" t="s">
        <v>269</v>
      </c>
      <c r="E231" s="48">
        <v>1998</v>
      </c>
      <c r="F231" s="47" t="s">
        <v>95</v>
      </c>
      <c r="G231" s="41"/>
      <c r="H231" s="46"/>
      <c r="I231" s="41"/>
    </row>
    <row r="232" spans="3:6" ht="15">
      <c r="C232" s="55">
        <v>5</v>
      </c>
      <c r="D232" s="47" t="s">
        <v>270</v>
      </c>
      <c r="E232" s="48">
        <v>1998</v>
      </c>
      <c r="F232" s="49" t="s">
        <v>132</v>
      </c>
    </row>
    <row r="233" spans="3:9" s="35" customFormat="1" ht="15">
      <c r="C233" s="55">
        <v>6</v>
      </c>
      <c r="D233" s="47" t="s">
        <v>271</v>
      </c>
      <c r="E233" s="48">
        <v>1998</v>
      </c>
      <c r="F233" s="47" t="s">
        <v>163</v>
      </c>
      <c r="G233" s="41"/>
      <c r="H233" s="46"/>
      <c r="I233" s="41"/>
    </row>
    <row r="234" spans="3:9" s="35" customFormat="1" ht="15">
      <c r="C234" s="55">
        <v>7</v>
      </c>
      <c r="D234" s="47" t="s">
        <v>272</v>
      </c>
      <c r="E234" s="48">
        <v>1998</v>
      </c>
      <c r="F234" s="47" t="s">
        <v>163</v>
      </c>
      <c r="G234" s="41"/>
      <c r="H234" s="46"/>
      <c r="I234" s="41"/>
    </row>
    <row r="235" spans="3:6" ht="15">
      <c r="C235" s="55">
        <v>8</v>
      </c>
      <c r="D235" s="47" t="s">
        <v>273</v>
      </c>
      <c r="E235" s="48">
        <v>1998</v>
      </c>
      <c r="F235" s="47" t="s">
        <v>125</v>
      </c>
    </row>
    <row r="236" spans="3:6" ht="15">
      <c r="C236" s="55">
        <v>9</v>
      </c>
      <c r="D236" s="47" t="s">
        <v>274</v>
      </c>
      <c r="E236" s="48">
        <v>1998</v>
      </c>
      <c r="F236" s="47" t="s">
        <v>275</v>
      </c>
    </row>
    <row r="237" spans="3:6" ht="15">
      <c r="C237" s="55">
        <v>10</v>
      </c>
      <c r="D237" s="47" t="s">
        <v>276</v>
      </c>
      <c r="E237" s="48">
        <v>1998</v>
      </c>
      <c r="F237" s="39" t="s">
        <v>144</v>
      </c>
    </row>
    <row r="238" spans="3:6" ht="15">
      <c r="C238" s="55">
        <v>11</v>
      </c>
      <c r="D238" s="47"/>
      <c r="E238" s="48"/>
      <c r="F238" s="47"/>
    </row>
    <row r="239" spans="3:9" s="35" customFormat="1" ht="15">
      <c r="C239" s="55">
        <v>12</v>
      </c>
      <c r="D239" s="60"/>
      <c r="E239" s="42"/>
      <c r="F239" s="60"/>
      <c r="G239" s="41"/>
      <c r="H239" s="46"/>
      <c r="I239" s="41"/>
    </row>
    <row r="240" spans="1:6" ht="15">
      <c r="A240" s="73"/>
      <c r="C240" s="55"/>
      <c r="D240" s="47"/>
      <c r="E240" s="48"/>
      <c r="F240" s="47"/>
    </row>
    <row r="241" spans="1:8" ht="15">
      <c r="A241" s="69" t="s">
        <v>74</v>
      </c>
      <c r="C241" s="39"/>
      <c r="D241" s="41" t="s">
        <v>17</v>
      </c>
      <c r="F241" s="43" t="s">
        <v>65</v>
      </c>
      <c r="G241" s="39"/>
      <c r="H241" s="44">
        <v>0.5381944444444444</v>
      </c>
    </row>
    <row r="243" spans="3:6" ht="15">
      <c r="C243" s="55">
        <v>1</v>
      </c>
      <c r="D243" s="39" t="s">
        <v>277</v>
      </c>
      <c r="E243" s="43">
        <v>1999</v>
      </c>
      <c r="F243" s="39" t="s">
        <v>144</v>
      </c>
    </row>
    <row r="244" spans="3:6" ht="15">
      <c r="C244" s="55">
        <v>2</v>
      </c>
      <c r="D244" s="39" t="s">
        <v>278</v>
      </c>
      <c r="E244" s="43">
        <v>1999</v>
      </c>
      <c r="F244" s="47" t="s">
        <v>104</v>
      </c>
    </row>
    <row r="245" spans="3:6" ht="15">
      <c r="C245" s="55">
        <v>3</v>
      </c>
      <c r="D245" s="39" t="s">
        <v>279</v>
      </c>
      <c r="E245" s="43">
        <v>1999</v>
      </c>
      <c r="F245" s="47" t="s">
        <v>125</v>
      </c>
    </row>
    <row r="246" spans="3:6" ht="15">
      <c r="C246" s="55">
        <v>4</v>
      </c>
      <c r="D246" s="47" t="s">
        <v>280</v>
      </c>
      <c r="E246" s="43">
        <v>1999</v>
      </c>
      <c r="F246" s="47" t="s">
        <v>275</v>
      </c>
    </row>
    <row r="247" spans="3:6" ht="15">
      <c r="C247" s="55">
        <v>5</v>
      </c>
      <c r="D247" s="47" t="s">
        <v>281</v>
      </c>
      <c r="E247" s="43">
        <v>1999</v>
      </c>
      <c r="F247" s="47" t="s">
        <v>93</v>
      </c>
    </row>
    <row r="248" spans="3:9" s="35" customFormat="1" ht="15">
      <c r="C248" s="55">
        <v>6</v>
      </c>
      <c r="D248" s="47" t="s">
        <v>282</v>
      </c>
      <c r="E248" s="43">
        <v>1999</v>
      </c>
      <c r="F248" s="47" t="s">
        <v>283</v>
      </c>
      <c r="G248" s="41"/>
      <c r="H248" s="46"/>
      <c r="I248" s="41"/>
    </row>
    <row r="249" spans="3:9" s="35" customFormat="1" ht="15">
      <c r="C249" s="55">
        <v>7</v>
      </c>
      <c r="D249" s="47" t="s">
        <v>284</v>
      </c>
      <c r="E249" s="43">
        <v>1999</v>
      </c>
      <c r="F249" s="47" t="s">
        <v>99</v>
      </c>
      <c r="G249" s="41"/>
      <c r="H249" s="46"/>
      <c r="I249" s="41"/>
    </row>
    <row r="250" spans="3:9" s="35" customFormat="1" ht="15">
      <c r="C250" s="55">
        <v>8</v>
      </c>
      <c r="D250" s="47" t="s">
        <v>285</v>
      </c>
      <c r="E250" s="43">
        <v>1999</v>
      </c>
      <c r="F250" s="47" t="s">
        <v>112</v>
      </c>
      <c r="G250" s="41"/>
      <c r="H250" s="46"/>
      <c r="I250" s="41"/>
    </row>
    <row r="251" spans="3:9" s="35" customFormat="1" ht="15">
      <c r="C251" s="55">
        <v>9</v>
      </c>
      <c r="D251" s="47" t="s">
        <v>286</v>
      </c>
      <c r="E251" s="43">
        <v>1999</v>
      </c>
      <c r="F251" s="49" t="s">
        <v>251</v>
      </c>
      <c r="G251" s="41"/>
      <c r="H251" s="46"/>
      <c r="I251" s="41"/>
    </row>
    <row r="252" spans="3:9" s="35" customFormat="1" ht="15">
      <c r="C252" s="55">
        <v>10</v>
      </c>
      <c r="D252" s="47"/>
      <c r="E252" s="43"/>
      <c r="F252" s="47"/>
      <c r="G252" s="41"/>
      <c r="H252" s="46"/>
      <c r="I252" s="41"/>
    </row>
    <row r="253" spans="3:6" ht="15">
      <c r="C253" s="55">
        <v>11</v>
      </c>
      <c r="D253" s="47"/>
      <c r="E253" s="43"/>
      <c r="F253" s="47"/>
    </row>
    <row r="254" spans="3:9" s="35" customFormat="1" ht="15">
      <c r="C254" s="55">
        <v>12</v>
      </c>
      <c r="D254" s="60"/>
      <c r="E254" s="41"/>
      <c r="F254" s="60"/>
      <c r="G254" s="41"/>
      <c r="H254" s="46"/>
      <c r="I254" s="41"/>
    </row>
    <row r="255" spans="3:6" ht="15">
      <c r="C255" s="55"/>
      <c r="D255" s="47"/>
      <c r="E255" s="48"/>
      <c r="F255" s="47"/>
    </row>
    <row r="256" spans="1:8" ht="15">
      <c r="A256" s="69" t="s">
        <v>74</v>
      </c>
      <c r="C256" s="39"/>
      <c r="D256" s="41" t="s">
        <v>19</v>
      </c>
      <c r="F256" s="43" t="s">
        <v>65</v>
      </c>
      <c r="G256" s="39"/>
      <c r="H256" s="44">
        <v>0.5416666666666666</v>
      </c>
    </row>
    <row r="257" spans="1:7" ht="15">
      <c r="A257" s="40"/>
      <c r="B257" s="41"/>
      <c r="G257" s="45"/>
    </row>
    <row r="258" spans="1:7" ht="15">
      <c r="A258" s="39"/>
      <c r="B258" s="39"/>
      <c r="C258" s="55">
        <v>1</v>
      </c>
      <c r="D258" s="47" t="s">
        <v>287</v>
      </c>
      <c r="E258" s="43">
        <v>1999</v>
      </c>
      <c r="F258" s="49" t="s">
        <v>243</v>
      </c>
      <c r="G258" s="45"/>
    </row>
    <row r="259" spans="1:7" ht="15">
      <c r="A259" s="39"/>
      <c r="B259" s="39"/>
      <c r="C259" s="55">
        <v>2</v>
      </c>
      <c r="D259" s="47" t="s">
        <v>288</v>
      </c>
      <c r="E259" s="43">
        <v>1999</v>
      </c>
      <c r="F259" s="47" t="s">
        <v>289</v>
      </c>
      <c r="G259" s="45"/>
    </row>
    <row r="260" spans="1:7" ht="15">
      <c r="A260" s="39"/>
      <c r="B260" s="39"/>
      <c r="C260" s="55">
        <v>3</v>
      </c>
      <c r="D260" s="47" t="s">
        <v>290</v>
      </c>
      <c r="E260" s="43">
        <v>1999</v>
      </c>
      <c r="F260" s="47" t="s">
        <v>291</v>
      </c>
      <c r="G260" s="45"/>
    </row>
    <row r="261" spans="3:9" s="35" customFormat="1" ht="15">
      <c r="C261" s="55">
        <v>4</v>
      </c>
      <c r="D261" s="47" t="s">
        <v>292</v>
      </c>
      <c r="E261" s="43">
        <v>1999</v>
      </c>
      <c r="F261" s="47" t="s">
        <v>484</v>
      </c>
      <c r="G261" s="45"/>
      <c r="H261" s="46"/>
      <c r="I261" s="41"/>
    </row>
    <row r="262" spans="1:7" ht="15">
      <c r="A262" s="39"/>
      <c r="B262" s="39"/>
      <c r="C262" s="55">
        <v>5</v>
      </c>
      <c r="D262" s="47" t="s">
        <v>293</v>
      </c>
      <c r="E262" s="43">
        <v>1999</v>
      </c>
      <c r="F262" s="47" t="s">
        <v>265</v>
      </c>
      <c r="G262" s="45"/>
    </row>
    <row r="263" spans="1:7" ht="15">
      <c r="A263" s="39"/>
      <c r="B263" s="39"/>
      <c r="C263" s="55">
        <v>6</v>
      </c>
      <c r="D263" s="47" t="s">
        <v>294</v>
      </c>
      <c r="E263" s="43">
        <v>1999</v>
      </c>
      <c r="F263" s="47" t="s">
        <v>484</v>
      </c>
      <c r="G263" s="45"/>
    </row>
    <row r="264" spans="3:9" s="35" customFormat="1" ht="15">
      <c r="C264" s="55">
        <v>7</v>
      </c>
      <c r="D264" s="47" t="s">
        <v>295</v>
      </c>
      <c r="E264" s="43">
        <v>1999</v>
      </c>
      <c r="F264" s="47" t="s">
        <v>167</v>
      </c>
      <c r="G264" s="45"/>
      <c r="H264" s="46"/>
      <c r="I264" s="41"/>
    </row>
    <row r="265" spans="3:9" s="51" customFormat="1" ht="15">
      <c r="C265" s="56">
        <v>8</v>
      </c>
      <c r="D265" s="51" t="s">
        <v>296</v>
      </c>
      <c r="E265" s="43">
        <v>1999</v>
      </c>
      <c r="F265" s="49" t="s">
        <v>246</v>
      </c>
      <c r="G265" s="63"/>
      <c r="H265" s="59"/>
      <c r="I265" s="59"/>
    </row>
    <row r="266" spans="1:7" ht="15">
      <c r="A266" s="39"/>
      <c r="B266" s="39"/>
      <c r="C266" s="55">
        <v>9</v>
      </c>
      <c r="D266" s="47" t="s">
        <v>297</v>
      </c>
      <c r="E266" s="43">
        <v>1999</v>
      </c>
      <c r="F266" s="47" t="s">
        <v>230</v>
      </c>
      <c r="G266" s="45"/>
    </row>
    <row r="267" spans="1:7" ht="15">
      <c r="A267" s="39"/>
      <c r="B267" s="39"/>
      <c r="C267" s="56">
        <v>10</v>
      </c>
      <c r="D267" s="47"/>
      <c r="E267" s="48"/>
      <c r="F267" s="47"/>
      <c r="G267" s="45"/>
    </row>
    <row r="268" spans="1:7" ht="15">
      <c r="A268" s="39"/>
      <c r="B268" s="39"/>
      <c r="C268" s="55">
        <v>11</v>
      </c>
      <c r="D268" s="47"/>
      <c r="E268" s="48"/>
      <c r="F268" s="47"/>
      <c r="G268" s="45"/>
    </row>
    <row r="269" spans="1:7" ht="15">
      <c r="A269" s="39"/>
      <c r="B269" s="39"/>
      <c r="C269" s="56">
        <v>12</v>
      </c>
      <c r="D269" s="47"/>
      <c r="E269" s="48"/>
      <c r="F269" s="47"/>
      <c r="G269" s="45"/>
    </row>
    <row r="270" spans="1:7" ht="15">
      <c r="A270" s="39"/>
      <c r="B270" s="39"/>
      <c r="C270" s="55"/>
      <c r="E270" s="48"/>
      <c r="G270" s="45"/>
    </row>
    <row r="271" spans="1:8" ht="15">
      <c r="A271" s="40" t="s">
        <v>75</v>
      </c>
      <c r="B271" s="39"/>
      <c r="C271" s="55"/>
      <c r="D271" s="42" t="s">
        <v>17</v>
      </c>
      <c r="F271" s="43" t="s">
        <v>65</v>
      </c>
      <c r="G271" s="39"/>
      <c r="H271" s="44">
        <v>0.548611111111111</v>
      </c>
    </row>
    <row r="273" spans="3:9" s="35" customFormat="1" ht="15">
      <c r="C273" s="55">
        <v>1</v>
      </c>
      <c r="D273" s="47" t="s">
        <v>298</v>
      </c>
      <c r="E273" s="48">
        <v>1999</v>
      </c>
      <c r="F273" s="39" t="s">
        <v>127</v>
      </c>
      <c r="G273" s="45"/>
      <c r="H273" s="46"/>
      <c r="I273" s="41"/>
    </row>
    <row r="274" spans="3:9" s="35" customFormat="1" ht="15">
      <c r="C274" s="55">
        <v>2</v>
      </c>
      <c r="D274" s="39" t="s">
        <v>299</v>
      </c>
      <c r="E274" s="48">
        <v>1999</v>
      </c>
      <c r="F274" s="54" t="s">
        <v>483</v>
      </c>
      <c r="G274" s="45"/>
      <c r="H274" s="46"/>
      <c r="I274" s="41"/>
    </row>
    <row r="275" spans="3:9" s="35" customFormat="1" ht="15">
      <c r="C275" s="55">
        <v>3</v>
      </c>
      <c r="D275" s="39" t="s">
        <v>300</v>
      </c>
      <c r="E275" s="48">
        <v>1999</v>
      </c>
      <c r="F275" s="47" t="s">
        <v>92</v>
      </c>
      <c r="G275" s="45"/>
      <c r="H275" s="46"/>
      <c r="I275" s="41"/>
    </row>
    <row r="276" spans="3:9" s="35" customFormat="1" ht="15">
      <c r="C276" s="55">
        <v>4</v>
      </c>
      <c r="D276" s="47" t="s">
        <v>301</v>
      </c>
      <c r="E276" s="48">
        <v>1999</v>
      </c>
      <c r="F276" s="47" t="s">
        <v>99</v>
      </c>
      <c r="G276" s="45"/>
      <c r="H276" s="46"/>
      <c r="I276" s="41"/>
    </row>
    <row r="277" spans="3:9" s="35" customFormat="1" ht="15">
      <c r="C277" s="55">
        <v>5</v>
      </c>
      <c r="D277" s="47" t="s">
        <v>302</v>
      </c>
      <c r="E277" s="48">
        <v>1999</v>
      </c>
      <c r="F277" s="47" t="s">
        <v>130</v>
      </c>
      <c r="G277" s="45"/>
      <c r="H277" s="46"/>
      <c r="I277" s="41"/>
    </row>
    <row r="278" spans="3:9" s="35" customFormat="1" ht="15">
      <c r="C278" s="55">
        <v>6</v>
      </c>
      <c r="D278" s="39" t="s">
        <v>303</v>
      </c>
      <c r="E278" s="48">
        <v>1999</v>
      </c>
      <c r="F278" s="49" t="s">
        <v>132</v>
      </c>
      <c r="G278" s="45"/>
      <c r="H278" s="46"/>
      <c r="I278" s="41"/>
    </row>
    <row r="279" spans="3:9" s="35" customFormat="1" ht="15">
      <c r="C279" s="55">
        <v>7</v>
      </c>
      <c r="D279" s="39" t="s">
        <v>304</v>
      </c>
      <c r="E279" s="48">
        <v>1999</v>
      </c>
      <c r="F279" s="47" t="s">
        <v>163</v>
      </c>
      <c r="G279" s="45"/>
      <c r="H279" s="46"/>
      <c r="I279" s="41"/>
    </row>
    <row r="280" spans="3:9" s="35" customFormat="1" ht="15">
      <c r="C280" s="55">
        <v>8</v>
      </c>
      <c r="D280" s="39" t="s">
        <v>305</v>
      </c>
      <c r="E280" s="48">
        <v>1999</v>
      </c>
      <c r="F280" s="47" t="s">
        <v>163</v>
      </c>
      <c r="G280" s="45"/>
      <c r="H280" s="46"/>
      <c r="I280" s="41"/>
    </row>
    <row r="281" spans="3:9" s="35" customFormat="1" ht="15">
      <c r="C281" s="55">
        <v>9</v>
      </c>
      <c r="D281" s="39" t="s">
        <v>306</v>
      </c>
      <c r="E281" s="48">
        <v>1999</v>
      </c>
      <c r="F281" s="47" t="s">
        <v>163</v>
      </c>
      <c r="G281" s="45"/>
      <c r="H281" s="46"/>
      <c r="I281" s="41"/>
    </row>
    <row r="282" spans="3:9" s="35" customFormat="1" ht="15">
      <c r="C282" s="55">
        <v>10</v>
      </c>
      <c r="D282" s="39" t="s">
        <v>307</v>
      </c>
      <c r="E282" s="48">
        <v>1999</v>
      </c>
      <c r="F282" s="39" t="s">
        <v>181</v>
      </c>
      <c r="G282" s="45"/>
      <c r="H282" s="46"/>
      <c r="I282" s="41"/>
    </row>
    <row r="283" spans="3:9" s="35" customFormat="1" ht="15">
      <c r="C283" s="55">
        <v>11</v>
      </c>
      <c r="E283" s="42"/>
      <c r="G283" s="45"/>
      <c r="H283" s="46"/>
      <c r="I283" s="41"/>
    </row>
    <row r="284" spans="1:7" ht="15">
      <c r="A284" s="39"/>
      <c r="B284" s="39"/>
      <c r="C284" s="55">
        <v>12</v>
      </c>
      <c r="E284" s="48"/>
      <c r="G284" s="45"/>
    </row>
    <row r="285" spans="1:7" ht="15">
      <c r="A285" s="39"/>
      <c r="B285" s="39"/>
      <c r="C285" s="55"/>
      <c r="D285" s="47"/>
      <c r="E285" s="48"/>
      <c r="G285" s="45"/>
    </row>
    <row r="286" spans="1:8" ht="15">
      <c r="A286" s="40" t="s">
        <v>75</v>
      </c>
      <c r="B286" s="39"/>
      <c r="C286" s="55"/>
      <c r="D286" s="42" t="s">
        <v>19</v>
      </c>
      <c r="F286" s="43" t="s">
        <v>65</v>
      </c>
      <c r="G286" s="39"/>
      <c r="H286" s="44">
        <v>0.5520833333333334</v>
      </c>
    </row>
    <row r="287" spans="1:7" ht="15">
      <c r="A287" s="39"/>
      <c r="B287" s="39"/>
      <c r="C287" s="55"/>
      <c r="D287" s="47"/>
      <c r="E287" s="48"/>
      <c r="G287" s="45"/>
    </row>
    <row r="288" spans="1:7" ht="15">
      <c r="A288" s="39"/>
      <c r="B288" s="39"/>
      <c r="C288" s="55">
        <v>1</v>
      </c>
      <c r="D288" s="47" t="s">
        <v>308</v>
      </c>
      <c r="E288" s="48">
        <v>1999</v>
      </c>
      <c r="F288" s="47" t="s">
        <v>99</v>
      </c>
      <c r="G288" s="45"/>
    </row>
    <row r="289" spans="1:7" ht="15">
      <c r="A289" s="39"/>
      <c r="B289" s="39"/>
      <c r="C289" s="55">
        <v>2</v>
      </c>
      <c r="D289" s="47" t="s">
        <v>309</v>
      </c>
      <c r="E289" s="48">
        <v>1999</v>
      </c>
      <c r="F289" s="47" t="s">
        <v>99</v>
      </c>
      <c r="G289" s="45"/>
    </row>
    <row r="290" spans="1:7" ht="15">
      <c r="A290" s="39"/>
      <c r="B290" s="39"/>
      <c r="C290" s="55">
        <v>3</v>
      </c>
      <c r="D290" s="47" t="s">
        <v>310</v>
      </c>
      <c r="E290" s="48">
        <v>1999</v>
      </c>
      <c r="F290" s="47" t="s">
        <v>265</v>
      </c>
      <c r="G290" s="45"/>
    </row>
    <row r="291" spans="1:7" ht="15">
      <c r="A291" s="39"/>
      <c r="B291" s="39"/>
      <c r="C291" s="55">
        <v>4</v>
      </c>
      <c r="D291" s="47" t="s">
        <v>311</v>
      </c>
      <c r="E291" s="48">
        <v>1999</v>
      </c>
      <c r="F291" s="47" t="s">
        <v>265</v>
      </c>
      <c r="G291" s="45"/>
    </row>
    <row r="292" spans="3:9" s="35" customFormat="1" ht="15">
      <c r="C292" s="55">
        <v>5</v>
      </c>
      <c r="D292" s="47" t="s">
        <v>312</v>
      </c>
      <c r="E292" s="48">
        <v>1999</v>
      </c>
      <c r="F292" s="47" t="s">
        <v>93</v>
      </c>
      <c r="G292" s="45"/>
      <c r="H292" s="46"/>
      <c r="I292" s="41"/>
    </row>
    <row r="293" spans="1:7" ht="15">
      <c r="A293" s="39"/>
      <c r="B293" s="39"/>
      <c r="C293" s="55">
        <v>6</v>
      </c>
      <c r="D293" s="47" t="s">
        <v>313</v>
      </c>
      <c r="E293" s="48">
        <v>1999</v>
      </c>
      <c r="F293" s="47" t="s">
        <v>484</v>
      </c>
      <c r="G293" s="45"/>
    </row>
    <row r="294" spans="1:7" ht="15">
      <c r="A294" s="39"/>
      <c r="B294" s="39"/>
      <c r="C294" s="55">
        <v>7</v>
      </c>
      <c r="D294" s="47" t="s">
        <v>314</v>
      </c>
      <c r="E294" s="48">
        <v>1999</v>
      </c>
      <c r="F294" s="54" t="s">
        <v>492</v>
      </c>
      <c r="G294" s="45"/>
    </row>
    <row r="295" spans="3:9" s="35" customFormat="1" ht="15">
      <c r="C295" s="55">
        <v>8</v>
      </c>
      <c r="D295" s="47" t="s">
        <v>315</v>
      </c>
      <c r="E295" s="48">
        <v>1999</v>
      </c>
      <c r="F295" s="39" t="s">
        <v>316</v>
      </c>
      <c r="G295" s="45"/>
      <c r="H295" s="46"/>
      <c r="I295" s="41"/>
    </row>
    <row r="296" spans="3:9" s="35" customFormat="1" ht="15">
      <c r="C296" s="55">
        <v>9</v>
      </c>
      <c r="D296" s="47" t="s">
        <v>317</v>
      </c>
      <c r="E296" s="48">
        <v>1999</v>
      </c>
      <c r="F296" s="39" t="s">
        <v>144</v>
      </c>
      <c r="G296" s="45"/>
      <c r="H296" s="46"/>
      <c r="I296" s="41"/>
    </row>
    <row r="297" spans="1:7" ht="15">
      <c r="A297" s="39"/>
      <c r="B297" s="39"/>
      <c r="C297" s="55">
        <v>10</v>
      </c>
      <c r="D297" s="47" t="s">
        <v>318</v>
      </c>
      <c r="E297" s="48">
        <v>1999</v>
      </c>
      <c r="F297" s="47" t="s">
        <v>167</v>
      </c>
      <c r="G297" s="45"/>
    </row>
    <row r="298" spans="1:7" ht="15">
      <c r="A298" s="39"/>
      <c r="B298" s="39"/>
      <c r="C298" s="55">
        <v>11</v>
      </c>
      <c r="D298" s="60"/>
      <c r="E298" s="42"/>
      <c r="F298" s="35"/>
      <c r="G298" s="45"/>
    </row>
    <row r="299" spans="1:7" ht="15">
      <c r="A299" s="39"/>
      <c r="B299" s="39"/>
      <c r="C299" s="55">
        <v>12</v>
      </c>
      <c r="D299" s="60"/>
      <c r="E299" s="42"/>
      <c r="F299" s="35"/>
      <c r="G299" s="45"/>
    </row>
    <row r="300" spans="1:7" ht="15">
      <c r="A300" s="39"/>
      <c r="B300" s="39"/>
      <c r="C300" s="55"/>
      <c r="D300" s="60"/>
      <c r="E300" s="42"/>
      <c r="F300" s="35"/>
      <c r="G300" s="45"/>
    </row>
    <row r="301" spans="1:8" ht="15">
      <c r="A301" s="117" t="s">
        <v>76</v>
      </c>
      <c r="B301" s="39"/>
      <c r="C301" s="55"/>
      <c r="D301" s="42" t="s">
        <v>17</v>
      </c>
      <c r="E301" s="48"/>
      <c r="F301" s="43" t="s">
        <v>77</v>
      </c>
      <c r="G301" s="45"/>
      <c r="H301" s="44">
        <v>0.5590277777777778</v>
      </c>
    </row>
    <row r="302" spans="1:7" ht="15">
      <c r="A302" s="117"/>
      <c r="B302" s="39"/>
      <c r="C302" s="55"/>
      <c r="D302" s="47"/>
      <c r="E302" s="48"/>
      <c r="G302" s="45"/>
    </row>
    <row r="303" spans="1:7" ht="15">
      <c r="A303" s="39"/>
      <c r="B303" s="39"/>
      <c r="C303" s="55">
        <v>1</v>
      </c>
      <c r="D303" s="47" t="s">
        <v>319</v>
      </c>
      <c r="E303" s="48">
        <v>1996</v>
      </c>
      <c r="F303" s="39" t="s">
        <v>320</v>
      </c>
      <c r="G303" s="45"/>
    </row>
    <row r="304" spans="3:9" s="35" customFormat="1" ht="15">
      <c r="C304" s="55">
        <v>2</v>
      </c>
      <c r="D304" s="47" t="s">
        <v>321</v>
      </c>
      <c r="E304" s="48">
        <v>1996</v>
      </c>
      <c r="F304" s="39" t="s">
        <v>325</v>
      </c>
      <c r="G304" s="45"/>
      <c r="H304" s="46"/>
      <c r="I304" s="41"/>
    </row>
    <row r="305" spans="1:7" ht="15">
      <c r="A305" s="39"/>
      <c r="B305" s="39"/>
      <c r="C305" s="55">
        <v>3</v>
      </c>
      <c r="D305" s="47" t="s">
        <v>322</v>
      </c>
      <c r="E305" s="48">
        <v>1996</v>
      </c>
      <c r="F305" s="39" t="s">
        <v>320</v>
      </c>
      <c r="G305" s="45"/>
    </row>
    <row r="306" spans="3:9" s="35" customFormat="1" ht="15">
      <c r="C306" s="55">
        <v>4</v>
      </c>
      <c r="D306" s="47" t="s">
        <v>323</v>
      </c>
      <c r="E306" s="48">
        <v>1996</v>
      </c>
      <c r="F306" s="39" t="s">
        <v>320</v>
      </c>
      <c r="G306" s="45"/>
      <c r="H306" s="46"/>
      <c r="I306" s="41"/>
    </row>
    <row r="307" spans="3:9" s="35" customFormat="1" ht="15">
      <c r="C307" s="55">
        <v>5</v>
      </c>
      <c r="D307" s="47" t="s">
        <v>324</v>
      </c>
      <c r="E307" s="48">
        <v>1996</v>
      </c>
      <c r="F307" s="39" t="s">
        <v>329</v>
      </c>
      <c r="G307" s="45"/>
      <c r="H307" s="46"/>
      <c r="I307" s="41"/>
    </row>
    <row r="308" spans="1:7" ht="15">
      <c r="A308" s="39"/>
      <c r="B308" s="39"/>
      <c r="C308" s="55">
        <v>6</v>
      </c>
      <c r="D308" s="47" t="s">
        <v>326</v>
      </c>
      <c r="E308" s="48">
        <v>1996</v>
      </c>
      <c r="F308" s="39" t="s">
        <v>329</v>
      </c>
      <c r="G308" s="45"/>
    </row>
    <row r="309" spans="1:7" ht="15">
      <c r="A309" s="39"/>
      <c r="B309" s="39"/>
      <c r="C309" s="55">
        <v>7</v>
      </c>
      <c r="D309" s="47" t="s">
        <v>327</v>
      </c>
      <c r="E309" s="48">
        <v>1996</v>
      </c>
      <c r="F309" s="39" t="s">
        <v>328</v>
      </c>
      <c r="G309" s="45"/>
    </row>
    <row r="310" spans="1:7" ht="15">
      <c r="A310" s="39"/>
      <c r="B310" s="39"/>
      <c r="C310" s="55">
        <v>8</v>
      </c>
      <c r="D310" s="47" t="s">
        <v>330</v>
      </c>
      <c r="E310" s="48">
        <v>1996</v>
      </c>
      <c r="F310" s="39" t="s">
        <v>328</v>
      </c>
      <c r="G310" s="45"/>
    </row>
    <row r="311" spans="3:9" s="35" customFormat="1" ht="15">
      <c r="C311" s="55">
        <v>9</v>
      </c>
      <c r="D311" s="47" t="s">
        <v>331</v>
      </c>
      <c r="E311" s="48">
        <v>1996</v>
      </c>
      <c r="F311" s="39" t="s">
        <v>328</v>
      </c>
      <c r="G311" s="45"/>
      <c r="H311" s="46"/>
      <c r="I311" s="41"/>
    </row>
    <row r="312" spans="1:7" ht="15">
      <c r="A312" s="39"/>
      <c r="B312" s="39"/>
      <c r="C312" s="55">
        <v>10</v>
      </c>
      <c r="D312" s="47" t="s">
        <v>332</v>
      </c>
      <c r="E312" s="48">
        <v>1996</v>
      </c>
      <c r="F312" s="39" t="s">
        <v>328</v>
      </c>
      <c r="G312" s="45"/>
    </row>
    <row r="313" spans="3:9" s="35" customFormat="1" ht="15">
      <c r="C313" s="55">
        <v>11</v>
      </c>
      <c r="D313" s="47" t="s">
        <v>333</v>
      </c>
      <c r="E313" s="48">
        <v>1996</v>
      </c>
      <c r="F313" s="47" t="s">
        <v>334</v>
      </c>
      <c r="G313" s="45"/>
      <c r="H313" s="46"/>
      <c r="I313" s="41"/>
    </row>
    <row r="314" spans="3:9" s="35" customFormat="1" ht="15">
      <c r="C314" s="55">
        <v>12</v>
      </c>
      <c r="D314" s="47" t="s">
        <v>335</v>
      </c>
      <c r="E314" s="48">
        <v>1996</v>
      </c>
      <c r="F314" s="47" t="s">
        <v>320</v>
      </c>
      <c r="G314" s="45"/>
      <c r="H314" s="46"/>
      <c r="I314" s="41"/>
    </row>
    <row r="315" spans="1:7" ht="15">
      <c r="A315" s="39"/>
      <c r="B315" s="39"/>
      <c r="C315" s="55"/>
      <c r="D315" s="47"/>
      <c r="E315" s="48"/>
      <c r="G315" s="45"/>
    </row>
    <row r="316" spans="1:8" ht="15">
      <c r="A316" s="117" t="s">
        <v>76</v>
      </c>
      <c r="B316" s="39"/>
      <c r="C316" s="39"/>
      <c r="D316" s="42" t="s">
        <v>19</v>
      </c>
      <c r="F316" s="43" t="s">
        <v>77</v>
      </c>
      <c r="G316" s="39"/>
      <c r="H316" s="44">
        <v>0.5659722222222222</v>
      </c>
    </row>
    <row r="317" spans="1:8" ht="15">
      <c r="A317" s="117"/>
      <c r="B317" s="39"/>
      <c r="C317" s="39"/>
      <c r="G317" s="39"/>
      <c r="H317" s="44"/>
    </row>
    <row r="318" spans="2:9" s="35" customFormat="1" ht="15">
      <c r="B318" s="60"/>
      <c r="C318" s="41">
        <v>1</v>
      </c>
      <c r="D318" s="47" t="s">
        <v>336</v>
      </c>
      <c r="E318" s="48">
        <v>1996</v>
      </c>
      <c r="F318" s="47" t="s">
        <v>320</v>
      </c>
      <c r="G318" s="41"/>
      <c r="H318" s="46"/>
      <c r="I318" s="41"/>
    </row>
    <row r="319" spans="3:9" s="35" customFormat="1" ht="15">
      <c r="C319" s="41">
        <v>2</v>
      </c>
      <c r="D319" s="47" t="s">
        <v>337</v>
      </c>
      <c r="E319" s="48">
        <v>1996</v>
      </c>
      <c r="F319" s="39" t="s">
        <v>329</v>
      </c>
      <c r="G319" s="41"/>
      <c r="H319" s="46"/>
      <c r="I319" s="41"/>
    </row>
    <row r="320" spans="3:9" s="35" customFormat="1" ht="15">
      <c r="C320" s="41">
        <v>3</v>
      </c>
      <c r="D320" s="47" t="s">
        <v>338</v>
      </c>
      <c r="E320" s="48">
        <v>1996</v>
      </c>
      <c r="F320" s="47" t="s">
        <v>329</v>
      </c>
      <c r="G320" s="41"/>
      <c r="H320" s="46"/>
      <c r="I320" s="41"/>
    </row>
    <row r="321" spans="3:6" ht="15">
      <c r="C321" s="41">
        <v>4</v>
      </c>
      <c r="D321" s="47" t="s">
        <v>339</v>
      </c>
      <c r="E321" s="48">
        <v>1996</v>
      </c>
      <c r="F321" s="47" t="s">
        <v>329</v>
      </c>
    </row>
    <row r="322" spans="3:6" ht="15">
      <c r="C322" s="55">
        <v>5</v>
      </c>
      <c r="D322" s="47" t="s">
        <v>340</v>
      </c>
      <c r="E322" s="48">
        <v>1996</v>
      </c>
      <c r="F322" s="39" t="s">
        <v>328</v>
      </c>
    </row>
    <row r="323" spans="3:6" ht="15">
      <c r="C323" s="55">
        <v>6</v>
      </c>
      <c r="D323" s="47" t="s">
        <v>341</v>
      </c>
      <c r="E323" s="48">
        <v>1996</v>
      </c>
      <c r="F323" s="47" t="s">
        <v>328</v>
      </c>
    </row>
    <row r="324" spans="3:6" ht="15">
      <c r="C324" s="55">
        <v>7</v>
      </c>
      <c r="D324" s="47" t="s">
        <v>342</v>
      </c>
      <c r="E324" s="48">
        <v>1996</v>
      </c>
      <c r="F324" s="47" t="s">
        <v>328</v>
      </c>
    </row>
    <row r="325" spans="3:6" ht="15">
      <c r="C325" s="55">
        <v>8</v>
      </c>
      <c r="D325" s="47" t="s">
        <v>343</v>
      </c>
      <c r="E325" s="48">
        <v>1996</v>
      </c>
      <c r="F325" s="47" t="s">
        <v>328</v>
      </c>
    </row>
    <row r="326" spans="3:6" ht="15">
      <c r="C326" s="41">
        <v>9</v>
      </c>
      <c r="D326" s="47" t="s">
        <v>344</v>
      </c>
      <c r="E326" s="48">
        <v>1996</v>
      </c>
      <c r="F326" s="39" t="s">
        <v>325</v>
      </c>
    </row>
    <row r="327" spans="3:6" ht="15">
      <c r="C327" s="55">
        <v>10</v>
      </c>
      <c r="D327" s="47" t="s">
        <v>345</v>
      </c>
      <c r="E327" s="48">
        <v>1996</v>
      </c>
      <c r="F327" s="47" t="s">
        <v>325</v>
      </c>
    </row>
    <row r="328" spans="3:9" s="35" customFormat="1" ht="15">
      <c r="C328" s="41">
        <v>11</v>
      </c>
      <c r="D328" s="47" t="s">
        <v>346</v>
      </c>
      <c r="E328" s="48">
        <v>1996</v>
      </c>
      <c r="F328" s="47" t="s">
        <v>329</v>
      </c>
      <c r="G328" s="41"/>
      <c r="H328" s="46"/>
      <c r="I328" s="41"/>
    </row>
    <row r="329" spans="3:6" ht="15">
      <c r="C329" s="55">
        <v>12</v>
      </c>
      <c r="D329" s="47" t="s">
        <v>347</v>
      </c>
      <c r="E329" s="48">
        <v>1996</v>
      </c>
      <c r="F329" s="47" t="s">
        <v>329</v>
      </c>
    </row>
    <row r="330" spans="3:6" ht="15">
      <c r="C330" s="55"/>
      <c r="D330" s="47"/>
      <c r="E330" s="48"/>
      <c r="F330" s="47"/>
    </row>
    <row r="331" spans="1:8" ht="15" customHeight="1">
      <c r="A331" s="117" t="s">
        <v>431</v>
      </c>
      <c r="B331" s="39"/>
      <c r="C331" s="39"/>
      <c r="D331" s="42" t="s">
        <v>60</v>
      </c>
      <c r="F331" s="43" t="s">
        <v>77</v>
      </c>
      <c r="G331" s="39"/>
      <c r="H331" s="44">
        <v>0.5729166666666666</v>
      </c>
    </row>
    <row r="332" spans="1:8" ht="15">
      <c r="A332" s="117"/>
      <c r="B332" s="39"/>
      <c r="C332" s="39"/>
      <c r="G332" s="39"/>
      <c r="H332" s="44"/>
    </row>
    <row r="333" spans="1:8" ht="15">
      <c r="A333" s="117"/>
      <c r="B333" s="60"/>
      <c r="C333" s="41">
        <v>1</v>
      </c>
      <c r="D333" s="47" t="s">
        <v>348</v>
      </c>
      <c r="E333" s="48">
        <v>1996</v>
      </c>
      <c r="F333" s="47" t="s">
        <v>328</v>
      </c>
      <c r="H333" s="46"/>
    </row>
    <row r="334" spans="3:8" ht="15">
      <c r="C334" s="41">
        <v>2</v>
      </c>
      <c r="D334" s="47" t="s">
        <v>349</v>
      </c>
      <c r="E334" s="48">
        <v>1996</v>
      </c>
      <c r="F334" s="47" t="s">
        <v>328</v>
      </c>
      <c r="H334" s="46"/>
    </row>
    <row r="335" spans="3:8" ht="15">
      <c r="C335" s="41">
        <v>3</v>
      </c>
      <c r="D335" s="47" t="s">
        <v>350</v>
      </c>
      <c r="E335" s="48">
        <v>1996</v>
      </c>
      <c r="F335" s="47" t="s">
        <v>328</v>
      </c>
      <c r="H335" s="46"/>
    </row>
    <row r="336" ht="15">
      <c r="C336" s="41">
        <v>4</v>
      </c>
    </row>
    <row r="337" ht="15">
      <c r="C337" s="55">
        <v>5</v>
      </c>
    </row>
    <row r="338" spans="3:6" ht="15">
      <c r="C338" s="55">
        <v>6</v>
      </c>
      <c r="D338" s="47" t="s">
        <v>351</v>
      </c>
      <c r="E338" s="48">
        <v>1996</v>
      </c>
      <c r="F338" s="47" t="s">
        <v>325</v>
      </c>
    </row>
    <row r="339" spans="3:6" ht="15">
      <c r="C339" s="55">
        <v>7</v>
      </c>
      <c r="D339" s="47" t="s">
        <v>352</v>
      </c>
      <c r="E339" s="48">
        <v>1996</v>
      </c>
      <c r="F339" s="47" t="s">
        <v>325</v>
      </c>
    </row>
    <row r="340" spans="3:6" ht="15">
      <c r="C340" s="55">
        <v>8</v>
      </c>
      <c r="D340" s="47" t="s">
        <v>353</v>
      </c>
      <c r="E340" s="48">
        <v>1996</v>
      </c>
      <c r="F340" s="47" t="s">
        <v>328</v>
      </c>
    </row>
    <row r="341" spans="3:6" ht="15">
      <c r="C341" s="41">
        <v>9</v>
      </c>
      <c r="D341" s="47" t="s">
        <v>354</v>
      </c>
      <c r="E341" s="48">
        <v>1996</v>
      </c>
      <c r="F341" s="47" t="s">
        <v>328</v>
      </c>
    </row>
    <row r="342" spans="3:6" ht="15">
      <c r="C342" s="55">
        <v>10</v>
      </c>
      <c r="D342" s="47" t="s">
        <v>355</v>
      </c>
      <c r="E342" s="48">
        <v>1996</v>
      </c>
      <c r="F342" s="47" t="s">
        <v>328</v>
      </c>
    </row>
    <row r="343" spans="3:8" ht="15">
      <c r="C343" s="41">
        <v>11</v>
      </c>
      <c r="D343" s="47" t="s">
        <v>356</v>
      </c>
      <c r="E343" s="48">
        <v>1996</v>
      </c>
      <c r="F343" s="47" t="s">
        <v>328</v>
      </c>
      <c r="H343" s="46"/>
    </row>
    <row r="344" spans="3:6" ht="15">
      <c r="C344" s="55">
        <v>12</v>
      </c>
      <c r="D344" s="47" t="s">
        <v>357</v>
      </c>
      <c r="E344" s="48">
        <v>1996</v>
      </c>
      <c r="F344" s="47" t="s">
        <v>328</v>
      </c>
    </row>
    <row r="346" spans="1:8" ht="15">
      <c r="A346" s="113" t="s">
        <v>78</v>
      </c>
      <c r="B346" s="39"/>
      <c r="C346" s="39"/>
      <c r="D346" s="42" t="s">
        <v>17</v>
      </c>
      <c r="F346" s="43" t="s">
        <v>64</v>
      </c>
      <c r="G346" s="39"/>
      <c r="H346" s="44">
        <v>0.5833333333333334</v>
      </c>
    </row>
    <row r="347" spans="1:4" ht="15">
      <c r="A347" s="113"/>
      <c r="D347" s="47"/>
    </row>
    <row r="348" spans="3:9" s="35" customFormat="1" ht="15">
      <c r="C348" s="41">
        <v>1</v>
      </c>
      <c r="D348" s="47" t="s">
        <v>360</v>
      </c>
      <c r="E348" s="48">
        <v>1997</v>
      </c>
      <c r="F348" s="47" t="s">
        <v>334</v>
      </c>
      <c r="G348" s="41"/>
      <c r="H348" s="46"/>
      <c r="I348" s="41"/>
    </row>
    <row r="349" spans="3:9" s="35" customFormat="1" ht="15">
      <c r="C349" s="41">
        <v>2</v>
      </c>
      <c r="D349" s="47" t="s">
        <v>361</v>
      </c>
      <c r="E349" s="48">
        <v>1997</v>
      </c>
      <c r="F349" s="47" t="s">
        <v>328</v>
      </c>
      <c r="G349" s="41"/>
      <c r="H349" s="46"/>
      <c r="I349" s="41"/>
    </row>
    <row r="350" spans="3:9" s="35" customFormat="1" ht="15">
      <c r="C350" s="41">
        <v>3</v>
      </c>
      <c r="D350" s="47" t="s">
        <v>362</v>
      </c>
      <c r="E350" s="48">
        <v>1997</v>
      </c>
      <c r="F350" s="39" t="s">
        <v>328</v>
      </c>
      <c r="G350" s="41"/>
      <c r="H350" s="46"/>
      <c r="I350" s="41"/>
    </row>
    <row r="351" spans="3:6" ht="15">
      <c r="C351" s="41">
        <v>4</v>
      </c>
      <c r="D351" s="47" t="s">
        <v>363</v>
      </c>
      <c r="E351" s="48">
        <v>1997</v>
      </c>
      <c r="F351" s="39" t="s">
        <v>328</v>
      </c>
    </row>
    <row r="352" spans="3:9" s="35" customFormat="1" ht="15">
      <c r="C352" s="41">
        <v>5</v>
      </c>
      <c r="D352" s="47" t="s">
        <v>364</v>
      </c>
      <c r="E352" s="48">
        <v>1997</v>
      </c>
      <c r="F352" s="39" t="s">
        <v>328</v>
      </c>
      <c r="G352" s="41"/>
      <c r="H352" s="46"/>
      <c r="I352" s="41"/>
    </row>
    <row r="353" spans="3:6" ht="15">
      <c r="C353" s="41">
        <v>6</v>
      </c>
      <c r="D353" s="47" t="s">
        <v>365</v>
      </c>
      <c r="E353" s="48">
        <v>1997</v>
      </c>
      <c r="F353" s="39" t="s">
        <v>328</v>
      </c>
    </row>
    <row r="354" spans="3:6" ht="15">
      <c r="C354" s="41">
        <v>7</v>
      </c>
      <c r="D354" s="47" t="s">
        <v>366</v>
      </c>
      <c r="E354" s="48">
        <v>1997</v>
      </c>
      <c r="F354" s="39" t="s">
        <v>328</v>
      </c>
    </row>
    <row r="355" spans="3:9" s="35" customFormat="1" ht="15">
      <c r="C355" s="41">
        <v>8</v>
      </c>
      <c r="D355" s="47" t="s">
        <v>367</v>
      </c>
      <c r="E355" s="48">
        <v>1997</v>
      </c>
      <c r="F355" s="39" t="s">
        <v>328</v>
      </c>
      <c r="G355" s="41"/>
      <c r="H355" s="46"/>
      <c r="I355" s="41"/>
    </row>
    <row r="356" spans="3:6" ht="15">
      <c r="C356" s="41">
        <v>9</v>
      </c>
      <c r="D356" s="47" t="s">
        <v>368</v>
      </c>
      <c r="E356" s="48">
        <v>1997</v>
      </c>
      <c r="F356" s="47" t="s">
        <v>325</v>
      </c>
    </row>
    <row r="357" spans="3:9" s="35" customFormat="1" ht="15">
      <c r="C357" s="41">
        <v>10</v>
      </c>
      <c r="D357" s="47" t="s">
        <v>369</v>
      </c>
      <c r="E357" s="48">
        <v>1997</v>
      </c>
      <c r="F357" s="39" t="s">
        <v>325</v>
      </c>
      <c r="G357" s="41"/>
      <c r="H357" s="46"/>
      <c r="I357" s="41"/>
    </row>
    <row r="358" spans="3:9" s="35" customFormat="1" ht="15">
      <c r="C358" s="41">
        <v>11</v>
      </c>
      <c r="D358" s="47" t="s">
        <v>370</v>
      </c>
      <c r="E358" s="48">
        <v>1997</v>
      </c>
      <c r="F358" s="47" t="s">
        <v>329</v>
      </c>
      <c r="G358" s="41"/>
      <c r="H358" s="46"/>
      <c r="I358" s="41"/>
    </row>
    <row r="359" spans="3:6" ht="15">
      <c r="C359" s="41">
        <v>12</v>
      </c>
      <c r="D359" s="47" t="s">
        <v>371</v>
      </c>
      <c r="E359" s="48">
        <v>1997</v>
      </c>
      <c r="F359" s="39" t="s">
        <v>329</v>
      </c>
    </row>
    <row r="360" ht="15">
      <c r="C360" s="55"/>
    </row>
    <row r="361" spans="1:8" ht="15">
      <c r="A361" s="115" t="s">
        <v>79</v>
      </c>
      <c r="D361" s="41" t="s">
        <v>17</v>
      </c>
      <c r="F361" s="59" t="s">
        <v>64</v>
      </c>
      <c r="H361" s="44">
        <v>0.59375</v>
      </c>
    </row>
    <row r="362" ht="15">
      <c r="A362" s="115"/>
    </row>
    <row r="363" spans="3:8" ht="15">
      <c r="C363" s="41">
        <v>1</v>
      </c>
      <c r="D363" s="39" t="s">
        <v>358</v>
      </c>
      <c r="E363" s="74">
        <v>1997</v>
      </c>
      <c r="F363" s="47" t="s">
        <v>328</v>
      </c>
      <c r="H363" s="59" t="s">
        <v>359</v>
      </c>
    </row>
    <row r="364" spans="3:5" ht="15">
      <c r="C364" s="41">
        <v>2</v>
      </c>
      <c r="E364" s="48"/>
    </row>
    <row r="365" spans="3:6" ht="15">
      <c r="C365" s="41">
        <v>3</v>
      </c>
      <c r="D365" s="39" t="s">
        <v>372</v>
      </c>
      <c r="E365" s="48">
        <v>1997</v>
      </c>
      <c r="F365" s="39" t="s">
        <v>328</v>
      </c>
    </row>
    <row r="366" spans="3:6" ht="15">
      <c r="C366" s="41">
        <v>4</v>
      </c>
      <c r="D366" s="39" t="s">
        <v>373</v>
      </c>
      <c r="E366" s="48">
        <v>1997</v>
      </c>
      <c r="F366" s="39" t="s">
        <v>328</v>
      </c>
    </row>
    <row r="367" spans="3:6" ht="15">
      <c r="C367" s="41">
        <v>5</v>
      </c>
      <c r="D367" s="39" t="s">
        <v>374</v>
      </c>
      <c r="E367" s="48">
        <v>1997</v>
      </c>
      <c r="F367" s="39" t="s">
        <v>328</v>
      </c>
    </row>
    <row r="368" spans="1:9" s="84" customFormat="1" ht="15">
      <c r="A368" s="85"/>
      <c r="B368" s="85"/>
      <c r="C368" s="86">
        <v>6</v>
      </c>
      <c r="D368" s="84" t="s">
        <v>375</v>
      </c>
      <c r="E368" s="48">
        <v>1997</v>
      </c>
      <c r="F368" s="84" t="s">
        <v>376</v>
      </c>
      <c r="G368" s="86"/>
      <c r="H368" s="87"/>
      <c r="I368" s="87"/>
    </row>
    <row r="369" spans="1:9" s="84" customFormat="1" ht="15">
      <c r="A369" s="85"/>
      <c r="B369" s="85"/>
      <c r="C369" s="86">
        <v>7</v>
      </c>
      <c r="D369" s="84" t="s">
        <v>377</v>
      </c>
      <c r="E369" s="48">
        <v>1997</v>
      </c>
      <c r="F369" s="47" t="s">
        <v>334</v>
      </c>
      <c r="G369" s="86"/>
      <c r="H369" s="87"/>
      <c r="I369" s="87"/>
    </row>
    <row r="370" spans="1:9" s="84" customFormat="1" ht="15">
      <c r="A370" s="85"/>
      <c r="B370" s="85"/>
      <c r="C370" s="41">
        <v>8</v>
      </c>
      <c r="D370" s="84" t="s">
        <v>378</v>
      </c>
      <c r="E370" s="48">
        <v>1997</v>
      </c>
      <c r="F370" s="39" t="s">
        <v>329</v>
      </c>
      <c r="G370" s="86"/>
      <c r="H370" s="87"/>
      <c r="I370" s="87"/>
    </row>
    <row r="371" spans="1:9" s="84" customFormat="1" ht="15">
      <c r="A371" s="85"/>
      <c r="B371" s="85"/>
      <c r="C371" s="86">
        <v>9</v>
      </c>
      <c r="D371" s="84" t="s">
        <v>379</v>
      </c>
      <c r="E371" s="48">
        <v>1997</v>
      </c>
      <c r="F371" s="39" t="s">
        <v>329</v>
      </c>
      <c r="G371" s="86"/>
      <c r="H371" s="87"/>
      <c r="I371" s="87"/>
    </row>
    <row r="372" spans="1:9" s="84" customFormat="1" ht="15">
      <c r="A372" s="85"/>
      <c r="B372" s="85"/>
      <c r="C372" s="86">
        <v>10</v>
      </c>
      <c r="D372" s="84" t="s">
        <v>380</v>
      </c>
      <c r="E372" s="48">
        <v>1997</v>
      </c>
      <c r="F372" s="39" t="s">
        <v>329</v>
      </c>
      <c r="G372" s="86"/>
      <c r="H372" s="87"/>
      <c r="I372" s="87"/>
    </row>
    <row r="373" spans="1:9" s="84" customFormat="1" ht="15">
      <c r="A373" s="85"/>
      <c r="B373" s="85"/>
      <c r="C373" s="41">
        <v>11</v>
      </c>
      <c r="D373" s="84" t="s">
        <v>381</v>
      </c>
      <c r="E373" s="48">
        <v>1997</v>
      </c>
      <c r="F373" s="84" t="s">
        <v>382</v>
      </c>
      <c r="G373" s="86"/>
      <c r="H373" s="87"/>
      <c r="I373" s="87"/>
    </row>
    <row r="374" spans="1:9" s="84" customFormat="1" ht="15">
      <c r="A374" s="85"/>
      <c r="B374" s="85"/>
      <c r="C374" s="86">
        <v>12</v>
      </c>
      <c r="E374" s="74"/>
      <c r="G374" s="86"/>
      <c r="H374" s="87"/>
      <c r="I374" s="87"/>
    </row>
    <row r="376" spans="1:8" ht="15" customHeight="1">
      <c r="A376" s="115" t="s">
        <v>80</v>
      </c>
      <c r="D376" s="58" t="s">
        <v>19</v>
      </c>
      <c r="F376" s="59" t="s">
        <v>64</v>
      </c>
      <c r="H376" s="44">
        <v>0.6041666666666666</v>
      </c>
    </row>
    <row r="377" ht="15">
      <c r="A377" s="115"/>
    </row>
    <row r="378" spans="3:6" ht="15">
      <c r="C378" s="41">
        <v>1</v>
      </c>
      <c r="D378" s="39" t="s">
        <v>383</v>
      </c>
      <c r="E378" s="48">
        <v>1998</v>
      </c>
      <c r="F378" s="47" t="s">
        <v>320</v>
      </c>
    </row>
    <row r="379" spans="1:9" s="84" customFormat="1" ht="15">
      <c r="A379" s="85"/>
      <c r="B379" s="85"/>
      <c r="C379" s="86">
        <v>2</v>
      </c>
      <c r="D379" s="84" t="s">
        <v>384</v>
      </c>
      <c r="E379" s="48">
        <v>1998</v>
      </c>
      <c r="F379" s="39" t="s">
        <v>329</v>
      </c>
      <c r="G379" s="86"/>
      <c r="H379" s="87"/>
      <c r="I379" s="87"/>
    </row>
    <row r="380" spans="3:6" ht="15">
      <c r="C380" s="41">
        <v>3</v>
      </c>
      <c r="D380" s="39" t="s">
        <v>385</v>
      </c>
      <c r="E380" s="48">
        <v>1998</v>
      </c>
      <c r="F380" s="39" t="s">
        <v>329</v>
      </c>
    </row>
    <row r="381" spans="3:6" ht="15">
      <c r="C381" s="41">
        <v>4</v>
      </c>
      <c r="D381" s="39" t="s">
        <v>386</v>
      </c>
      <c r="E381" s="48">
        <v>1998</v>
      </c>
      <c r="F381" s="39" t="s">
        <v>329</v>
      </c>
    </row>
    <row r="382" spans="3:6" ht="15">
      <c r="C382" s="41">
        <v>5</v>
      </c>
      <c r="D382" s="39" t="s">
        <v>387</v>
      </c>
      <c r="E382" s="48">
        <v>1998</v>
      </c>
      <c r="F382" s="47" t="s">
        <v>325</v>
      </c>
    </row>
    <row r="383" spans="3:6" ht="15">
      <c r="C383" s="41">
        <v>6</v>
      </c>
      <c r="D383" s="39" t="s">
        <v>388</v>
      </c>
      <c r="E383" s="48">
        <v>1998</v>
      </c>
      <c r="F383" s="39" t="s">
        <v>328</v>
      </c>
    </row>
    <row r="384" spans="3:6" ht="15">
      <c r="C384" s="41">
        <v>7</v>
      </c>
      <c r="D384" s="39" t="s">
        <v>389</v>
      </c>
      <c r="E384" s="48">
        <v>1998</v>
      </c>
      <c r="F384" s="39" t="s">
        <v>328</v>
      </c>
    </row>
    <row r="385" spans="3:6" ht="15">
      <c r="C385" s="41">
        <v>8</v>
      </c>
      <c r="D385" s="39" t="s">
        <v>390</v>
      </c>
      <c r="E385" s="48">
        <v>1998</v>
      </c>
      <c r="F385" s="47" t="s">
        <v>334</v>
      </c>
    </row>
    <row r="386" spans="3:6" ht="15">
      <c r="C386" s="41">
        <v>9</v>
      </c>
      <c r="D386" s="39" t="s">
        <v>391</v>
      </c>
      <c r="E386" s="48">
        <v>1998</v>
      </c>
      <c r="F386" s="47" t="s">
        <v>334</v>
      </c>
    </row>
    <row r="387" spans="3:5" ht="15">
      <c r="C387" s="41">
        <v>10</v>
      </c>
      <c r="E387" s="48"/>
    </row>
    <row r="388" spans="3:5" ht="15">
      <c r="C388" s="41">
        <v>11</v>
      </c>
      <c r="E388" s="48"/>
    </row>
    <row r="389" spans="3:5" ht="15">
      <c r="C389" s="41">
        <v>12</v>
      </c>
      <c r="E389" s="48"/>
    </row>
    <row r="390" ht="15">
      <c r="E390" s="48"/>
    </row>
    <row r="391" spans="1:8" ht="15">
      <c r="A391" s="115" t="s">
        <v>81</v>
      </c>
      <c r="D391" s="41" t="s">
        <v>17</v>
      </c>
      <c r="F391" s="43" t="s">
        <v>64</v>
      </c>
      <c r="H391" s="44">
        <v>0.6145833333333334</v>
      </c>
    </row>
    <row r="392" ht="15">
      <c r="A392" s="115"/>
    </row>
    <row r="393" spans="1:6" ht="15">
      <c r="A393" s="75"/>
      <c r="C393" s="41">
        <v>1</v>
      </c>
      <c r="D393" s="39" t="s">
        <v>392</v>
      </c>
      <c r="E393" s="47">
        <v>1998</v>
      </c>
      <c r="F393" s="39" t="s">
        <v>328</v>
      </c>
    </row>
    <row r="394" spans="3:6" ht="15">
      <c r="C394" s="86">
        <v>2</v>
      </c>
      <c r="D394" s="39" t="s">
        <v>393</v>
      </c>
      <c r="E394" s="47">
        <v>1998</v>
      </c>
      <c r="F394" s="39" t="s">
        <v>328</v>
      </c>
    </row>
    <row r="395" spans="3:6" ht="15">
      <c r="C395" s="41">
        <v>3</v>
      </c>
      <c r="D395" s="39" t="s">
        <v>394</v>
      </c>
      <c r="E395" s="47">
        <v>1998</v>
      </c>
      <c r="F395" s="39" t="s">
        <v>329</v>
      </c>
    </row>
    <row r="396" spans="3:6" ht="15">
      <c r="C396" s="41">
        <v>4</v>
      </c>
      <c r="D396" s="39" t="s">
        <v>395</v>
      </c>
      <c r="E396" s="47">
        <v>1998</v>
      </c>
      <c r="F396" s="39" t="s">
        <v>329</v>
      </c>
    </row>
    <row r="397" spans="3:6" ht="15">
      <c r="C397" s="41">
        <v>5</v>
      </c>
      <c r="D397" s="39" t="s">
        <v>396</v>
      </c>
      <c r="E397" s="47">
        <v>1998</v>
      </c>
      <c r="F397" s="39" t="s">
        <v>329</v>
      </c>
    </row>
    <row r="398" spans="3:6" ht="15">
      <c r="C398" s="41">
        <v>6</v>
      </c>
      <c r="D398" s="39" t="s">
        <v>397</v>
      </c>
      <c r="E398" s="47">
        <v>1998</v>
      </c>
      <c r="F398" s="39" t="s">
        <v>329</v>
      </c>
    </row>
    <row r="399" ht="15">
      <c r="C399" s="41">
        <v>7</v>
      </c>
    </row>
    <row r="400" ht="15">
      <c r="C400" s="41">
        <v>8</v>
      </c>
    </row>
    <row r="401" ht="15">
      <c r="C401" s="41">
        <v>9</v>
      </c>
    </row>
    <row r="402" ht="15">
      <c r="C402" s="41">
        <v>10</v>
      </c>
    </row>
    <row r="403" ht="15">
      <c r="C403" s="41">
        <v>11</v>
      </c>
    </row>
    <row r="404" ht="15">
      <c r="C404" s="41">
        <v>12</v>
      </c>
    </row>
    <row r="406" spans="1:8" ht="15" customHeight="1">
      <c r="A406" s="114" t="s">
        <v>404</v>
      </c>
      <c r="D406" s="41" t="s">
        <v>17</v>
      </c>
      <c r="F406" s="43" t="s">
        <v>65</v>
      </c>
      <c r="H406" s="44">
        <v>0.625</v>
      </c>
    </row>
    <row r="407" ht="15">
      <c r="A407" s="114"/>
    </row>
    <row r="408" spans="1:6" ht="15">
      <c r="A408" s="114"/>
      <c r="C408" s="41">
        <v>1</v>
      </c>
      <c r="D408" s="39" t="s">
        <v>398</v>
      </c>
      <c r="E408" s="47">
        <v>1999</v>
      </c>
      <c r="F408" s="39" t="s">
        <v>329</v>
      </c>
    </row>
    <row r="409" spans="3:6" ht="15">
      <c r="C409" s="86">
        <v>2</v>
      </c>
      <c r="D409" s="39" t="s">
        <v>399</v>
      </c>
      <c r="E409" s="47">
        <v>1999</v>
      </c>
      <c r="F409" s="39" t="s">
        <v>329</v>
      </c>
    </row>
    <row r="410" spans="3:6" ht="15">
      <c r="C410" s="41">
        <v>3</v>
      </c>
      <c r="D410" s="39" t="s">
        <v>400</v>
      </c>
      <c r="E410" s="47">
        <v>1999</v>
      </c>
      <c r="F410" s="39" t="s">
        <v>329</v>
      </c>
    </row>
    <row r="411" spans="3:6" ht="15">
      <c r="C411" s="41">
        <v>4</v>
      </c>
      <c r="D411" s="39" t="s">
        <v>401</v>
      </c>
      <c r="E411" s="47">
        <v>1999</v>
      </c>
      <c r="F411" s="47" t="s">
        <v>325</v>
      </c>
    </row>
    <row r="412" spans="3:6" ht="15">
      <c r="C412" s="41">
        <v>5</v>
      </c>
      <c r="D412" s="39" t="s">
        <v>402</v>
      </c>
      <c r="E412" s="47">
        <v>1999</v>
      </c>
      <c r="F412" s="47" t="s">
        <v>334</v>
      </c>
    </row>
    <row r="413" spans="3:6" ht="15">
      <c r="C413" s="41">
        <v>6</v>
      </c>
      <c r="D413" s="39" t="s">
        <v>403</v>
      </c>
      <c r="E413" s="47">
        <v>1999</v>
      </c>
      <c r="F413" s="47" t="s">
        <v>334</v>
      </c>
    </row>
    <row r="414" ht="15">
      <c r="C414" s="41">
        <v>7</v>
      </c>
    </row>
    <row r="415" spans="3:6" ht="15">
      <c r="C415" s="41">
        <v>8</v>
      </c>
      <c r="D415" s="39" t="s">
        <v>405</v>
      </c>
      <c r="E415" s="47">
        <v>1999</v>
      </c>
      <c r="F415" s="39" t="s">
        <v>329</v>
      </c>
    </row>
    <row r="416" spans="3:6" ht="15">
      <c r="C416" s="41">
        <v>9</v>
      </c>
      <c r="D416" s="39" t="s">
        <v>406</v>
      </c>
      <c r="E416" s="47">
        <v>1999</v>
      </c>
      <c r="F416" s="39" t="s">
        <v>329</v>
      </c>
    </row>
    <row r="417" spans="3:6" ht="15">
      <c r="C417" s="41">
        <v>10</v>
      </c>
      <c r="D417" s="39" t="s">
        <v>407</v>
      </c>
      <c r="E417" s="47">
        <v>1999</v>
      </c>
      <c r="F417" s="39" t="s">
        <v>325</v>
      </c>
    </row>
    <row r="418" spans="3:6" ht="15">
      <c r="C418" s="41">
        <v>11</v>
      </c>
      <c r="D418" s="39" t="s">
        <v>408</v>
      </c>
      <c r="E418" s="47">
        <v>1999</v>
      </c>
      <c r="F418" s="39" t="s">
        <v>329</v>
      </c>
    </row>
    <row r="419" spans="3:6" ht="15">
      <c r="C419" s="41">
        <v>12</v>
      </c>
      <c r="D419" s="39" t="s">
        <v>409</v>
      </c>
      <c r="E419" s="47">
        <v>1999</v>
      </c>
      <c r="F419" s="39" t="s">
        <v>329</v>
      </c>
    </row>
    <row r="421" spans="1:8" ht="15" customHeight="1">
      <c r="A421" s="114" t="s">
        <v>83</v>
      </c>
      <c r="D421" s="41" t="s">
        <v>17</v>
      </c>
      <c r="F421" s="43" t="s">
        <v>65</v>
      </c>
      <c r="H421" s="44">
        <v>0.6319444444444444</v>
      </c>
    </row>
    <row r="422" ht="15">
      <c r="A422" s="114"/>
    </row>
    <row r="423" spans="1:6" ht="15">
      <c r="A423" s="114"/>
      <c r="C423" s="41">
        <v>1</v>
      </c>
      <c r="D423" s="39" t="s">
        <v>410</v>
      </c>
      <c r="E423" s="47">
        <v>2000</v>
      </c>
      <c r="F423" s="39" t="s">
        <v>329</v>
      </c>
    </row>
    <row r="424" spans="3:6" ht="15">
      <c r="C424" s="86">
        <v>2</v>
      </c>
      <c r="D424" s="39" t="s">
        <v>411</v>
      </c>
      <c r="E424" s="47">
        <v>2000</v>
      </c>
      <c r="F424" s="39" t="s">
        <v>329</v>
      </c>
    </row>
    <row r="425" ht="15">
      <c r="C425" s="41">
        <v>3</v>
      </c>
    </row>
    <row r="426" spans="3:6" ht="15">
      <c r="C426" s="41">
        <v>4</v>
      </c>
      <c r="D426" s="39" t="s">
        <v>412</v>
      </c>
      <c r="E426" s="47">
        <v>2000</v>
      </c>
      <c r="F426" s="47" t="s">
        <v>334</v>
      </c>
    </row>
    <row r="427" spans="3:6" ht="15">
      <c r="C427" s="41">
        <v>5</v>
      </c>
      <c r="D427" s="39" t="s">
        <v>413</v>
      </c>
      <c r="E427" s="47">
        <v>2000</v>
      </c>
      <c r="F427" s="39" t="s">
        <v>329</v>
      </c>
    </row>
    <row r="428" spans="3:6" ht="15">
      <c r="C428" s="41">
        <v>6</v>
      </c>
      <c r="D428" s="39" t="s">
        <v>414</v>
      </c>
      <c r="E428" s="47">
        <v>2000</v>
      </c>
      <c r="F428" s="47" t="s">
        <v>320</v>
      </c>
    </row>
    <row r="429" spans="3:6" ht="15">
      <c r="C429" s="41">
        <v>7</v>
      </c>
      <c r="D429" s="39" t="s">
        <v>415</v>
      </c>
      <c r="E429" s="47">
        <v>2000</v>
      </c>
      <c r="F429" s="39" t="s">
        <v>320</v>
      </c>
    </row>
    <row r="430" ht="15">
      <c r="C430" s="41">
        <v>8</v>
      </c>
    </row>
    <row r="431" ht="15">
      <c r="C431" s="41">
        <v>9</v>
      </c>
    </row>
    <row r="432" ht="15">
      <c r="C432" s="41">
        <v>10</v>
      </c>
    </row>
    <row r="433" ht="15">
      <c r="C433" s="41">
        <v>11</v>
      </c>
    </row>
    <row r="434" ht="15">
      <c r="C434" s="41">
        <v>12</v>
      </c>
    </row>
    <row r="436" spans="1:8" ht="15">
      <c r="A436" s="115" t="s">
        <v>82</v>
      </c>
      <c r="D436" s="41" t="s">
        <v>17</v>
      </c>
      <c r="F436" s="43" t="s">
        <v>65</v>
      </c>
      <c r="H436" s="44">
        <v>0.638888888888889</v>
      </c>
    </row>
    <row r="437" ht="15">
      <c r="A437" s="115"/>
    </row>
    <row r="438" spans="1:6" ht="15">
      <c r="A438" s="75"/>
      <c r="C438" s="41">
        <v>1</v>
      </c>
      <c r="F438" s="112" t="s">
        <v>417</v>
      </c>
    </row>
    <row r="439" spans="3:6" ht="15">
      <c r="C439" s="86">
        <v>2</v>
      </c>
      <c r="F439" s="112"/>
    </row>
    <row r="440" spans="3:6" ht="15">
      <c r="C440" s="41">
        <v>3</v>
      </c>
      <c r="F440" s="112"/>
    </row>
    <row r="441" spans="3:6" ht="15">
      <c r="C441" s="41">
        <v>4</v>
      </c>
      <c r="F441" s="112"/>
    </row>
    <row r="442" spans="3:6" ht="15">
      <c r="C442" s="41">
        <v>5</v>
      </c>
      <c r="D442" s="39" t="s">
        <v>352</v>
      </c>
      <c r="E442" s="47">
        <v>1996</v>
      </c>
      <c r="F442" s="112" t="s">
        <v>416</v>
      </c>
    </row>
    <row r="443" spans="3:6" ht="15">
      <c r="C443" s="41">
        <v>6</v>
      </c>
      <c r="D443" s="39" t="s">
        <v>351</v>
      </c>
      <c r="E443" s="47">
        <v>1996</v>
      </c>
      <c r="F443" s="112"/>
    </row>
    <row r="444" spans="3:6" ht="15">
      <c r="C444" s="41">
        <v>7</v>
      </c>
      <c r="D444" s="39" t="s">
        <v>345</v>
      </c>
      <c r="E444" s="47">
        <v>1996</v>
      </c>
      <c r="F444" s="112"/>
    </row>
    <row r="445" spans="3:6" ht="15">
      <c r="C445" s="41">
        <v>8</v>
      </c>
      <c r="D445" s="39" t="s">
        <v>344</v>
      </c>
      <c r="E445" s="47">
        <v>1996</v>
      </c>
      <c r="F445" s="112"/>
    </row>
    <row r="446" spans="3:6" ht="15">
      <c r="C446" s="41">
        <v>9</v>
      </c>
      <c r="F446" s="116"/>
    </row>
    <row r="447" spans="3:6" ht="15">
      <c r="C447" s="41">
        <v>10</v>
      </c>
      <c r="F447" s="116"/>
    </row>
    <row r="448" spans="3:6" ht="15">
      <c r="C448" s="41">
        <v>11</v>
      </c>
      <c r="F448" s="116"/>
    </row>
    <row r="449" spans="3:6" ht="15">
      <c r="C449" s="41">
        <v>12</v>
      </c>
      <c r="F449" s="116"/>
    </row>
    <row r="451" spans="1:8" ht="15">
      <c r="A451" s="115" t="s">
        <v>82</v>
      </c>
      <c r="D451" s="41" t="s">
        <v>19</v>
      </c>
      <c r="F451" s="43" t="s">
        <v>65</v>
      </c>
      <c r="H451" s="44">
        <v>0.6458333333333334</v>
      </c>
    </row>
    <row r="452" ht="15">
      <c r="A452" s="115"/>
    </row>
    <row r="453" spans="1:6" ht="15">
      <c r="A453" s="75"/>
      <c r="C453" s="41">
        <v>1</v>
      </c>
      <c r="F453" s="112" t="s">
        <v>418</v>
      </c>
    </row>
    <row r="454" spans="3:6" ht="15">
      <c r="C454" s="86">
        <v>2</v>
      </c>
      <c r="F454" s="112"/>
    </row>
    <row r="455" spans="3:6" ht="15">
      <c r="C455" s="41">
        <v>3</v>
      </c>
      <c r="F455" s="112"/>
    </row>
    <row r="456" spans="3:6" ht="15">
      <c r="C456" s="41">
        <v>4</v>
      </c>
      <c r="F456" s="112"/>
    </row>
    <row r="457" spans="3:6" ht="15">
      <c r="C457" s="41">
        <v>5</v>
      </c>
      <c r="D457" s="39" t="s">
        <v>148</v>
      </c>
      <c r="E457" s="47">
        <v>1996</v>
      </c>
      <c r="F457" s="112" t="s">
        <v>419</v>
      </c>
    </row>
    <row r="458" spans="3:6" ht="15">
      <c r="C458" s="41">
        <v>6</v>
      </c>
      <c r="D458" s="39" t="s">
        <v>420</v>
      </c>
      <c r="E458" s="47">
        <v>1996</v>
      </c>
      <c r="F458" s="112"/>
    </row>
    <row r="459" spans="3:6" ht="15">
      <c r="C459" s="41">
        <v>7</v>
      </c>
      <c r="D459" s="39" t="s">
        <v>171</v>
      </c>
      <c r="E459" s="47">
        <v>1996</v>
      </c>
      <c r="F459" s="112"/>
    </row>
    <row r="460" spans="3:6" ht="15">
      <c r="C460" s="41">
        <v>8</v>
      </c>
      <c r="D460" s="39" t="s">
        <v>124</v>
      </c>
      <c r="E460" s="47">
        <v>1996</v>
      </c>
      <c r="F460" s="112"/>
    </row>
    <row r="461" spans="3:6" ht="15">
      <c r="C461" s="41">
        <v>9</v>
      </c>
      <c r="F461" s="116"/>
    </row>
    <row r="462" spans="3:6" ht="15">
      <c r="C462" s="41">
        <v>10</v>
      </c>
      <c r="F462" s="116"/>
    </row>
    <row r="463" spans="3:6" ht="15">
      <c r="C463" s="41">
        <v>11</v>
      </c>
      <c r="F463" s="116"/>
    </row>
    <row r="464" spans="3:6" ht="15">
      <c r="C464" s="41">
        <v>12</v>
      </c>
      <c r="F464" s="116"/>
    </row>
    <row r="466" spans="1:8" ht="15">
      <c r="A466" s="115" t="s">
        <v>84</v>
      </c>
      <c r="D466" s="41" t="s">
        <v>17</v>
      </c>
      <c r="F466" s="43" t="s">
        <v>65</v>
      </c>
      <c r="H466" s="44">
        <v>0.6527777777777778</v>
      </c>
    </row>
    <row r="467" ht="15">
      <c r="A467" s="115"/>
    </row>
    <row r="468" spans="1:6" ht="15">
      <c r="A468" s="75"/>
      <c r="C468" s="41">
        <v>1</v>
      </c>
      <c r="D468" s="39" t="s">
        <v>368</v>
      </c>
      <c r="E468" s="47">
        <v>1997</v>
      </c>
      <c r="F468" s="112" t="s">
        <v>416</v>
      </c>
    </row>
    <row r="469" spans="3:6" ht="15">
      <c r="C469" s="86">
        <v>2</v>
      </c>
      <c r="D469" s="39" t="s">
        <v>212</v>
      </c>
      <c r="E469" s="47">
        <v>1997</v>
      </c>
      <c r="F469" s="112"/>
    </row>
    <row r="470" spans="3:6" ht="15">
      <c r="C470" s="41">
        <v>3</v>
      </c>
      <c r="D470" s="39" t="s">
        <v>273</v>
      </c>
      <c r="E470" s="47">
        <v>1998</v>
      </c>
      <c r="F470" s="112"/>
    </row>
    <row r="471" spans="3:6" ht="15">
      <c r="C471" s="41">
        <v>4</v>
      </c>
      <c r="D471" s="39" t="s">
        <v>235</v>
      </c>
      <c r="E471" s="47">
        <v>1998</v>
      </c>
      <c r="F471" s="112"/>
    </row>
    <row r="472" spans="3:6" ht="15">
      <c r="C472" s="41">
        <v>5</v>
      </c>
      <c r="D472" s="39" t="s">
        <v>370</v>
      </c>
      <c r="E472" s="47">
        <v>1997</v>
      </c>
      <c r="F472" s="112" t="s">
        <v>421</v>
      </c>
    </row>
    <row r="473" spans="3:6" ht="15">
      <c r="C473" s="41">
        <v>6</v>
      </c>
      <c r="D473" s="39" t="s">
        <v>379</v>
      </c>
      <c r="E473" s="47">
        <v>1997</v>
      </c>
      <c r="F473" s="112"/>
    </row>
    <row r="474" spans="3:6" ht="15">
      <c r="C474" s="41">
        <v>7</v>
      </c>
      <c r="D474" s="39" t="s">
        <v>385</v>
      </c>
      <c r="E474" s="47">
        <v>1998</v>
      </c>
      <c r="F474" s="112"/>
    </row>
    <row r="475" spans="3:6" ht="15">
      <c r="C475" s="41">
        <v>8</v>
      </c>
      <c r="D475" s="39" t="s">
        <v>394</v>
      </c>
      <c r="E475" s="47">
        <v>1998</v>
      </c>
      <c r="F475" s="112"/>
    </row>
    <row r="476" spans="3:6" ht="15">
      <c r="C476" s="41">
        <v>9</v>
      </c>
      <c r="F476" s="112" t="s">
        <v>417</v>
      </c>
    </row>
    <row r="477" spans="3:6" ht="15">
      <c r="C477" s="41">
        <v>10</v>
      </c>
      <c r="F477" s="112"/>
    </row>
    <row r="478" spans="3:6" ht="15">
      <c r="C478" s="41">
        <v>11</v>
      </c>
      <c r="F478" s="112"/>
    </row>
    <row r="479" spans="3:6" ht="15">
      <c r="C479" s="41">
        <v>12</v>
      </c>
      <c r="F479" s="112"/>
    </row>
    <row r="481" spans="1:8" ht="15" customHeight="1">
      <c r="A481" s="115" t="s">
        <v>84</v>
      </c>
      <c r="D481" s="41" t="s">
        <v>19</v>
      </c>
      <c r="F481" s="43" t="s">
        <v>65</v>
      </c>
      <c r="H481" s="44">
        <v>0.6597222222222222</v>
      </c>
    </row>
    <row r="482" ht="15">
      <c r="A482" s="115"/>
    </row>
    <row r="483" spans="1:6" ht="15">
      <c r="A483" s="75"/>
      <c r="C483" s="41">
        <v>1</v>
      </c>
      <c r="D483" s="39" t="s">
        <v>371</v>
      </c>
      <c r="E483" s="47">
        <v>1997</v>
      </c>
      <c r="F483" s="112" t="s">
        <v>422</v>
      </c>
    </row>
    <row r="484" spans="3:6" ht="15">
      <c r="C484" s="86">
        <v>2</v>
      </c>
      <c r="D484" s="39" t="s">
        <v>380</v>
      </c>
      <c r="E484" s="47">
        <v>1997</v>
      </c>
      <c r="F484" s="112"/>
    </row>
    <row r="485" spans="3:6" ht="15">
      <c r="C485" s="41">
        <v>3</v>
      </c>
      <c r="D485" s="39" t="s">
        <v>384</v>
      </c>
      <c r="E485" s="47">
        <v>1998</v>
      </c>
      <c r="F485" s="112"/>
    </row>
    <row r="486" spans="3:6" ht="15">
      <c r="C486" s="41">
        <v>4</v>
      </c>
      <c r="D486" s="39" t="s">
        <v>423</v>
      </c>
      <c r="E486" s="47">
        <v>1998</v>
      </c>
      <c r="F486" s="112"/>
    </row>
    <row r="487" spans="3:6" ht="15">
      <c r="C487" s="41">
        <v>5</v>
      </c>
      <c r="D487" s="39" t="s">
        <v>193</v>
      </c>
      <c r="E487" s="47">
        <v>1997</v>
      </c>
      <c r="F487" s="112" t="s">
        <v>419</v>
      </c>
    </row>
    <row r="488" spans="3:6" ht="15">
      <c r="C488" s="41">
        <v>6</v>
      </c>
      <c r="D488" s="39" t="s">
        <v>213</v>
      </c>
      <c r="E488" s="47">
        <v>1997</v>
      </c>
      <c r="F488" s="112"/>
    </row>
    <row r="489" spans="3:6" ht="15">
      <c r="C489" s="41">
        <v>7</v>
      </c>
      <c r="D489" s="39" t="s">
        <v>261</v>
      </c>
      <c r="E489" s="47">
        <v>1998</v>
      </c>
      <c r="F489" s="112"/>
    </row>
    <row r="490" spans="3:6" ht="15">
      <c r="C490" s="41">
        <v>8</v>
      </c>
      <c r="D490" s="39" t="s">
        <v>244</v>
      </c>
      <c r="E490" s="47">
        <v>1998</v>
      </c>
      <c r="F490" s="112"/>
    </row>
    <row r="491" spans="3:6" ht="15">
      <c r="C491" s="41">
        <v>9</v>
      </c>
      <c r="F491" s="112" t="s">
        <v>418</v>
      </c>
    </row>
    <row r="492" spans="3:6" ht="15">
      <c r="C492" s="41">
        <v>10</v>
      </c>
      <c r="F492" s="112"/>
    </row>
    <row r="493" spans="3:6" ht="15">
      <c r="C493" s="41">
        <v>11</v>
      </c>
      <c r="F493" s="112"/>
    </row>
    <row r="494" spans="3:6" ht="15">
      <c r="C494" s="41">
        <v>12</v>
      </c>
      <c r="F494" s="112"/>
    </row>
    <row r="495" ht="15">
      <c r="F495" s="43"/>
    </row>
    <row r="496" spans="1:8" ht="15">
      <c r="A496" s="115" t="s">
        <v>84</v>
      </c>
      <c r="D496" s="41" t="s">
        <v>60</v>
      </c>
      <c r="F496" s="43" t="s">
        <v>65</v>
      </c>
      <c r="H496" s="44">
        <v>0.6666666666666666</v>
      </c>
    </row>
    <row r="497" ht="15">
      <c r="A497" s="115"/>
    </row>
    <row r="498" spans="1:6" ht="15">
      <c r="A498" s="75"/>
      <c r="C498" s="41">
        <v>1</v>
      </c>
      <c r="D498" s="39" t="s">
        <v>391</v>
      </c>
      <c r="F498" s="112" t="s">
        <v>424</v>
      </c>
    </row>
    <row r="499" spans="3:6" ht="15">
      <c r="C499" s="86">
        <v>2</v>
      </c>
      <c r="D499" s="39" t="s">
        <v>381</v>
      </c>
      <c r="F499" s="112"/>
    </row>
    <row r="500" spans="3:6" ht="15">
      <c r="C500" s="41">
        <v>3</v>
      </c>
      <c r="D500" s="39" t="s">
        <v>402</v>
      </c>
      <c r="F500" s="112"/>
    </row>
    <row r="501" spans="3:6" ht="15">
      <c r="C501" s="41">
        <v>4</v>
      </c>
      <c r="D501" s="39" t="s">
        <v>303</v>
      </c>
      <c r="F501" s="112"/>
    </row>
    <row r="502" spans="3:6" ht="15">
      <c r="C502" s="41">
        <v>5</v>
      </c>
      <c r="D502" s="39" t="s">
        <v>425</v>
      </c>
      <c r="E502" s="47">
        <v>1997</v>
      </c>
      <c r="F502" s="112" t="s">
        <v>426</v>
      </c>
    </row>
    <row r="503" spans="3:6" ht="15">
      <c r="C503" s="41">
        <v>6</v>
      </c>
      <c r="D503" s="39" t="s">
        <v>194</v>
      </c>
      <c r="E503" s="47">
        <v>1998</v>
      </c>
      <c r="F503" s="112"/>
    </row>
    <row r="504" spans="3:6" ht="15">
      <c r="C504" s="41">
        <v>7</v>
      </c>
      <c r="D504" s="39" t="s">
        <v>222</v>
      </c>
      <c r="E504" s="47">
        <v>1997</v>
      </c>
      <c r="F504" s="112"/>
    </row>
    <row r="505" spans="3:6" ht="15">
      <c r="C505" s="41">
        <v>8</v>
      </c>
      <c r="D505" s="39" t="s">
        <v>274</v>
      </c>
      <c r="E505" s="47">
        <v>1998</v>
      </c>
      <c r="F505" s="112"/>
    </row>
    <row r="506" spans="3:6" ht="15">
      <c r="C506" s="41">
        <v>9</v>
      </c>
      <c r="D506" s="39" t="s">
        <v>403</v>
      </c>
      <c r="F506" s="112" t="s">
        <v>427</v>
      </c>
    </row>
    <row r="507" spans="3:8" ht="15">
      <c r="C507" s="41">
        <v>10</v>
      </c>
      <c r="D507" s="39" t="s">
        <v>302</v>
      </c>
      <c r="F507" s="112"/>
      <c r="H507" s="118" t="s">
        <v>428</v>
      </c>
    </row>
    <row r="508" spans="3:8" ht="15">
      <c r="C508" s="41">
        <v>11</v>
      </c>
      <c r="D508" s="39" t="s">
        <v>390</v>
      </c>
      <c r="F508" s="112"/>
      <c r="H508" s="118"/>
    </row>
    <row r="509" spans="3:6" ht="15">
      <c r="C509" s="41">
        <v>12</v>
      </c>
      <c r="D509" s="39" t="s">
        <v>412</v>
      </c>
      <c r="F509" s="112"/>
    </row>
    <row r="511" spans="1:8" ht="15">
      <c r="A511" s="115" t="s">
        <v>85</v>
      </c>
      <c r="D511" s="41" t="s">
        <v>17</v>
      </c>
      <c r="F511" s="43" t="s">
        <v>65</v>
      </c>
      <c r="H511" s="44">
        <v>0.6736111111111112</v>
      </c>
    </row>
    <row r="512" ht="15">
      <c r="A512" s="115"/>
    </row>
    <row r="513" spans="1:6" ht="15">
      <c r="A513" s="75"/>
      <c r="C513" s="41">
        <v>1</v>
      </c>
      <c r="D513" s="39" t="s">
        <v>279</v>
      </c>
      <c r="F513" s="112" t="s">
        <v>416</v>
      </c>
    </row>
    <row r="514" spans="3:6" ht="15">
      <c r="C514" s="86">
        <v>2</v>
      </c>
      <c r="D514" s="39" t="s">
        <v>298</v>
      </c>
      <c r="F514" s="112"/>
    </row>
    <row r="515" spans="3:6" ht="15">
      <c r="C515" s="41">
        <v>3</v>
      </c>
      <c r="D515" s="39" t="s">
        <v>280</v>
      </c>
      <c r="F515" s="112"/>
    </row>
    <row r="516" spans="3:6" ht="15">
      <c r="C516" s="41">
        <v>4</v>
      </c>
      <c r="D516" s="39" t="s">
        <v>407</v>
      </c>
      <c r="F516" s="112"/>
    </row>
    <row r="517" spans="3:6" ht="15">
      <c r="C517" s="41">
        <v>5</v>
      </c>
      <c r="D517" s="39" t="s">
        <v>429</v>
      </c>
      <c r="F517" s="112" t="s">
        <v>329</v>
      </c>
    </row>
    <row r="518" spans="3:6" ht="15">
      <c r="C518" s="41">
        <v>6</v>
      </c>
      <c r="D518" s="39" t="s">
        <v>430</v>
      </c>
      <c r="F518" s="112"/>
    </row>
    <row r="519" spans="3:6" ht="15">
      <c r="C519" s="41">
        <v>7</v>
      </c>
      <c r="D519" s="39" t="s">
        <v>399</v>
      </c>
      <c r="F519" s="112"/>
    </row>
    <row r="520" spans="3:6" ht="15">
      <c r="C520" s="41">
        <v>8</v>
      </c>
      <c r="D520" s="39" t="s">
        <v>304</v>
      </c>
      <c r="F520" s="112"/>
    </row>
    <row r="521" spans="3:6" ht="15">
      <c r="C521" s="41">
        <v>9</v>
      </c>
      <c r="D521" s="39" t="s">
        <v>401</v>
      </c>
      <c r="F521" s="112" t="s">
        <v>419</v>
      </c>
    </row>
    <row r="522" spans="3:6" ht="15">
      <c r="C522" s="41">
        <v>10</v>
      </c>
      <c r="D522" s="39" t="s">
        <v>387</v>
      </c>
      <c r="F522" s="112"/>
    </row>
    <row r="523" spans="3:6" ht="15">
      <c r="C523" s="41">
        <v>11</v>
      </c>
      <c r="D523" s="39" t="s">
        <v>299</v>
      </c>
      <c r="F523" s="112"/>
    </row>
    <row r="524" spans="3:6" ht="15">
      <c r="C524" s="41">
        <v>12</v>
      </c>
      <c r="D524" s="39" t="s">
        <v>221</v>
      </c>
      <c r="F524" s="112"/>
    </row>
  </sheetData>
  <sheetProtection/>
  <mergeCells count="34">
    <mergeCell ref="H507:H508"/>
    <mergeCell ref="A331:A333"/>
    <mergeCell ref="A301:A302"/>
    <mergeCell ref="A406:A408"/>
    <mergeCell ref="A496:A497"/>
    <mergeCell ref="F491:F494"/>
    <mergeCell ref="A466:A467"/>
    <mergeCell ref="F468:F471"/>
    <mergeCell ref="F472:F475"/>
    <mergeCell ref="F476:F479"/>
    <mergeCell ref="A511:A512"/>
    <mergeCell ref="F513:F516"/>
    <mergeCell ref="F517:F520"/>
    <mergeCell ref="A316:A317"/>
    <mergeCell ref="F498:F501"/>
    <mergeCell ref="F502:F505"/>
    <mergeCell ref="F506:F509"/>
    <mergeCell ref="A481:A482"/>
    <mergeCell ref="F483:F486"/>
    <mergeCell ref="F487:F490"/>
    <mergeCell ref="A451:A452"/>
    <mergeCell ref="F453:F456"/>
    <mergeCell ref="F457:F460"/>
    <mergeCell ref="F461:F464"/>
    <mergeCell ref="F521:F524"/>
    <mergeCell ref="A346:A347"/>
    <mergeCell ref="A421:A423"/>
    <mergeCell ref="A361:A362"/>
    <mergeCell ref="A376:A377"/>
    <mergeCell ref="A391:A392"/>
    <mergeCell ref="A436:A437"/>
    <mergeCell ref="F438:F441"/>
    <mergeCell ref="F442:F445"/>
    <mergeCell ref="F446:F449"/>
  </mergeCells>
  <printOptions/>
  <pageMargins left="0.5905511811023623" right="0.2755905511811024" top="1.0236220472440944" bottom="0.7874015748031497" header="0.5118110236220472" footer="0.7480314960629921"/>
  <pageSetup horizontalDpi="600" verticalDpi="600" orientation="portrait" paperSize="9" scale="95" r:id="rId1"/>
  <headerFooter alignWithMargins="0">
    <oddHeader>&amp;L&amp;"Garamond,Normál"&amp;10Sport XXI - Utánpótlás Felm. Ergométer Orsz. Bajn.&amp;C&amp;"Garamond,Normál"&amp;10 2010. március 6.
Műsorfüzet&amp;R&amp;"Garamond,Normál"&amp;10Mosonszolnoki Sportcsarnok</oddHeader>
    <oddFooter>&amp;R&amp;"Garamond,Normál"&amp;10&amp;P</oddFooter>
  </headerFooter>
  <rowBreaks count="11" manualBreakCount="11">
    <brk id="45" max="7" man="1"/>
    <brk id="90" max="7" man="1"/>
    <brk id="135" max="7" man="1"/>
    <brk id="180" max="255" man="1"/>
    <brk id="225" max="7" man="1"/>
    <brk id="270" max="7" man="1"/>
    <brk id="315" max="7" man="1"/>
    <brk id="360" max="255" man="1"/>
    <brk id="405" max="255" man="1"/>
    <brk id="450" max="255" man="1"/>
    <brk id="4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Evezős Szövetség</dc:creator>
  <cp:keywords/>
  <dc:description/>
  <cp:lastModifiedBy>Magyar Evezős Szövetség</cp:lastModifiedBy>
  <cp:lastPrinted>2010-02-28T18:38:40Z</cp:lastPrinted>
  <dcterms:created xsi:type="dcterms:W3CDTF">2008-02-18T15:40:24Z</dcterms:created>
  <dcterms:modified xsi:type="dcterms:W3CDTF">2010-03-01T07:45:11Z</dcterms:modified>
  <cp:category/>
  <cp:version/>
  <cp:contentType/>
  <cp:contentStatus/>
</cp:coreProperties>
</file>